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成田真由\SARTRAS Dropbox\SARTRASサーバー\03_共通目的事業\規程等\2026年度募集関係書類\1次募集\"/>
    </mc:Choice>
  </mc:AlternateContent>
  <xr:revisionPtr revIDLastSave="0" documentId="13_ncr:1_{9D20A7F8-ED9C-4445-B94A-10120A518AF0}" xr6:coauthVersionLast="47" xr6:coauthVersionMax="47" xr10:uidLastSave="{00000000-0000-0000-0000-000000000000}"/>
  <bookViews>
    <workbookView xWindow="-28920" yWindow="-105" windowWidth="29040" windowHeight="15720" xr2:uid="{B8564679-94DA-4859-A673-69A942375112}"/>
  </bookViews>
  <sheets>
    <sheet name="補助員人件費内訳書" sheetId="2" r:id="rId1"/>
  </sheets>
  <definedNames>
    <definedName name="_xlnm.Print_Area" localSheetId="0">補助員人件費内訳書!$K$4:$AU$216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18" i="2" l="1"/>
  <c r="BF217" i="2"/>
  <c r="BF216" i="2"/>
  <c r="BF215" i="2"/>
  <c r="BF214" i="2"/>
  <c r="BF213" i="2"/>
  <c r="BF212" i="2"/>
  <c r="BF211" i="2"/>
  <c r="BF210" i="2"/>
  <c r="BF209" i="2"/>
  <c r="BF208" i="2"/>
  <c r="BF207" i="2"/>
  <c r="BF206" i="2"/>
  <c r="BF205" i="2"/>
  <c r="BF204" i="2"/>
  <c r="BF203" i="2"/>
  <c r="BF202" i="2"/>
  <c r="BF201" i="2"/>
  <c r="BF200" i="2"/>
  <c r="BF199" i="2"/>
  <c r="BF198" i="2"/>
  <c r="BF197" i="2"/>
  <c r="BF196" i="2"/>
  <c r="BF195" i="2"/>
  <c r="BF194" i="2"/>
  <c r="BF193" i="2"/>
  <c r="BF192" i="2"/>
  <c r="BF191" i="2"/>
  <c r="BF190" i="2"/>
  <c r="BF189" i="2"/>
  <c r="BF188" i="2"/>
  <c r="BF187" i="2"/>
  <c r="BF186" i="2"/>
  <c r="BF185" i="2"/>
  <c r="BF184" i="2"/>
  <c r="BF183" i="2"/>
  <c r="BF182" i="2"/>
  <c r="BF181" i="2"/>
  <c r="BF180" i="2"/>
  <c r="BF179" i="2"/>
  <c r="BF178" i="2"/>
  <c r="BF177" i="2"/>
  <c r="BF176" i="2"/>
  <c r="BF175" i="2"/>
  <c r="BF174" i="2"/>
  <c r="BF173" i="2"/>
  <c r="BF172" i="2"/>
  <c r="BF171" i="2"/>
  <c r="BF170" i="2"/>
  <c r="BF169" i="2"/>
  <c r="BF168" i="2"/>
  <c r="BF167" i="2"/>
  <c r="BF166" i="2"/>
  <c r="BF165" i="2"/>
  <c r="BF164" i="2"/>
  <c r="BF163" i="2"/>
  <c r="BF162" i="2"/>
  <c r="BF161" i="2"/>
  <c r="BF160" i="2"/>
  <c r="BF159" i="2"/>
  <c r="BF158" i="2"/>
  <c r="BF157" i="2"/>
  <c r="BF156" i="2"/>
  <c r="BF155" i="2"/>
  <c r="BF154" i="2"/>
  <c r="BF153" i="2"/>
  <c r="BF152" i="2"/>
  <c r="BF151" i="2"/>
  <c r="BF150" i="2"/>
  <c r="BF149" i="2"/>
  <c r="BF148" i="2"/>
  <c r="BF147" i="2"/>
  <c r="BF146" i="2"/>
  <c r="BF145" i="2"/>
  <c r="BF144" i="2"/>
  <c r="BF143" i="2"/>
  <c r="BF142" i="2"/>
  <c r="BF141" i="2"/>
  <c r="BF140" i="2"/>
  <c r="BF139" i="2"/>
  <c r="BF138" i="2"/>
  <c r="BF137" i="2"/>
  <c r="BF136" i="2"/>
  <c r="BF135" i="2"/>
  <c r="BF134" i="2"/>
  <c r="BF133" i="2"/>
  <c r="BF132" i="2"/>
  <c r="BF131" i="2"/>
  <c r="BF130" i="2"/>
  <c r="BF129" i="2"/>
  <c r="BF128" i="2"/>
  <c r="BF127" i="2"/>
  <c r="BF126" i="2"/>
  <c r="BF125" i="2"/>
  <c r="BF124" i="2"/>
  <c r="BF123" i="2"/>
  <c r="BF122" i="2"/>
  <c r="BF121" i="2"/>
  <c r="BF120" i="2"/>
  <c r="BF119" i="2"/>
  <c r="BF114" i="2"/>
  <c r="BF113" i="2"/>
  <c r="BF112" i="2"/>
  <c r="BF111" i="2"/>
  <c r="BF110" i="2"/>
  <c r="BF109" i="2"/>
  <c r="BF108" i="2"/>
  <c r="BF107" i="2"/>
  <c r="BF106" i="2"/>
  <c r="BF105" i="2"/>
  <c r="BF104" i="2"/>
  <c r="BF103" i="2"/>
  <c r="BF102" i="2"/>
  <c r="BF101" i="2"/>
  <c r="BF100" i="2"/>
  <c r="BF99" i="2"/>
  <c r="BF98" i="2"/>
  <c r="BF97" i="2"/>
  <c r="BF96" i="2"/>
  <c r="BF95" i="2"/>
  <c r="BF94" i="2"/>
  <c r="BF93" i="2"/>
  <c r="BF92" i="2"/>
  <c r="BF91" i="2"/>
  <c r="BF90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15" i="2"/>
  <c r="BI159" i="2" l="1"/>
  <c r="BI199" i="2"/>
  <c r="BI139" i="2"/>
  <c r="BI119" i="2"/>
  <c r="BI179" i="2"/>
  <c r="BI35" i="2"/>
  <c r="BI55" i="2"/>
  <c r="BI75" i="2"/>
  <c r="BI95" i="2"/>
  <c r="BI15" i="2"/>
  <c r="V199" i="2"/>
  <c r="V95" i="2"/>
  <c r="V119" i="2"/>
  <c r="V139" i="2"/>
  <c r="V159" i="2"/>
  <c r="V179" i="2"/>
  <c r="V75" i="2"/>
  <c r="V35" i="2"/>
  <c r="V55" i="2"/>
  <c r="V15" i="2"/>
</calcChain>
</file>

<file path=xl/sharedStrings.xml><?xml version="1.0" encoding="utf-8"?>
<sst xmlns="http://schemas.openxmlformats.org/spreadsheetml/2006/main" count="468" uniqueCount="33">
  <si>
    <t>金額</t>
    <rPh sb="0" eb="2">
      <t>キンガク</t>
    </rPh>
    <phoneticPr fontId="2"/>
  </si>
  <si>
    <t>※選択してください</t>
  </si>
  <si>
    <t>証憑NO</t>
    <rPh sb="0" eb="2">
      <t>ショウヒョウ</t>
    </rPh>
    <phoneticPr fontId="2"/>
  </si>
  <si>
    <t>-</t>
    <phoneticPr fontId="2"/>
  </si>
  <si>
    <t>事業名</t>
    <rPh sb="0" eb="3">
      <t>ジギョウメイ</t>
    </rPh>
    <phoneticPr fontId="2"/>
  </si>
  <si>
    <t>費目</t>
    <rPh sb="0" eb="2">
      <t>ヒモク</t>
    </rPh>
    <phoneticPr fontId="2"/>
  </si>
  <si>
    <t>摘要</t>
    <rPh sb="0" eb="2">
      <t>テキヨウ</t>
    </rPh>
    <phoneticPr fontId="2"/>
  </si>
  <si>
    <t>【1年目】</t>
    <rPh sb="2" eb="4">
      <t>ネンメ</t>
    </rPh>
    <phoneticPr fontId="2"/>
  </si>
  <si>
    <t>【2年目】</t>
    <rPh sb="2" eb="4">
      <t>ネンメ</t>
    </rPh>
    <phoneticPr fontId="2"/>
  </si>
  <si>
    <t>入力上の注意</t>
    <rPh sb="0" eb="3">
      <t>ニュウリョクジョウ</t>
    </rPh>
    <rPh sb="4" eb="6">
      <t>チュウイ</t>
    </rPh>
    <phoneticPr fontId="2"/>
  </si>
  <si>
    <t>入力用</t>
    <rPh sb="0" eb="2">
      <t>ニュウリョク</t>
    </rPh>
    <rPh sb="2" eb="3">
      <t>ヨウ</t>
    </rPh>
    <phoneticPr fontId="2"/>
  </si>
  <si>
    <t>記入見本</t>
    <rPh sb="0" eb="2">
      <t>キニュウ</t>
    </rPh>
    <rPh sb="2" eb="4">
      <t>ミホン</t>
    </rPh>
    <phoneticPr fontId="2"/>
  </si>
  <si>
    <t>本書は「申請用」「完了報告用」共通です。</t>
    <phoneticPr fontId="2"/>
  </si>
  <si>
    <t>「申請用」か「完了報告用」か選択してください。</t>
    <rPh sb="1" eb="4">
      <t>シンセイヨウ</t>
    </rPh>
    <rPh sb="7" eb="12">
      <t>カンリョウホウコクヨウ</t>
    </rPh>
    <rPh sb="14" eb="16">
      <t>センタク</t>
    </rPh>
    <phoneticPr fontId="2"/>
  </si>
  <si>
    <t>法人・団体名</t>
    <rPh sb="0" eb="2">
      <t>ホウジン</t>
    </rPh>
    <rPh sb="3" eb="5">
      <t>ダンタイ</t>
    </rPh>
    <rPh sb="5" eb="6">
      <t>ナ</t>
    </rPh>
    <phoneticPr fontId="2"/>
  </si>
  <si>
    <t>●×コンクール</t>
    <phoneticPr fontId="2"/>
  </si>
  <si>
    <t>・内訳の入力に当たり、行が足りなくなった場合は左側の　　をクリックしてください。追加で10行表示されます。各費目ごとに設けてあります。</t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</si>
  <si>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</si>
  <si>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</si>
  <si>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補助員人件費</t>
    <rPh sb="0" eb="3">
      <t>ホジョイン</t>
    </rPh>
    <rPh sb="3" eb="6">
      <t>ジンケンヒ</t>
    </rPh>
    <phoneticPr fontId="2"/>
  </si>
  <si>
    <t>時間
単価</t>
    <rPh sb="0" eb="2">
      <t>ジカン</t>
    </rPh>
    <rPh sb="3" eb="5">
      <t>タンカ</t>
    </rPh>
    <phoneticPr fontId="2"/>
  </si>
  <si>
    <t>業務
時間（H）</t>
    <rPh sb="0" eb="2">
      <t>ギョウム</t>
    </rPh>
    <rPh sb="3" eb="5">
      <t>ジカン</t>
    </rPh>
    <phoneticPr fontId="2"/>
  </si>
  <si>
    <t>計上内容</t>
    <rPh sb="0" eb="2">
      <t>ケイジョウ</t>
    </rPh>
    <rPh sb="2" eb="4">
      <t>ナイヨウ</t>
    </rPh>
    <phoneticPr fontId="2"/>
  </si>
  <si>
    <t>補助員人件費計算書</t>
    <rPh sb="0" eb="3">
      <t>ホジョイン</t>
    </rPh>
    <rPh sb="3" eb="6">
      <t>ジンケンヒ</t>
    </rPh>
    <rPh sb="6" eb="8">
      <t>ケイサン</t>
    </rPh>
    <rPh sb="8" eb="9">
      <t>ショ</t>
    </rPh>
    <phoneticPr fontId="2"/>
  </si>
  <si>
    <t>「費目」「摘要」は申請様式または報告様式の記載と同じにしてください。
「補助員人件費」はSARTRASルールに基づいて計上してください。
「証憑NO」は「完了報告用」のみ黒塗りが外れます。
「完了報告用」を選んだ場合、報告様式の「支出記録」の証憑NOを入力してください。</t>
    <rPh sb="1" eb="3">
      <t>ヒモク</t>
    </rPh>
    <rPh sb="5" eb="7">
      <t>テキヨウ</t>
    </rPh>
    <rPh sb="36" eb="39">
      <t>ホジョイン</t>
    </rPh>
    <rPh sb="39" eb="42">
      <t>ジンケンヒ</t>
    </rPh>
    <rPh sb="55" eb="56">
      <t>モト</t>
    </rPh>
    <rPh sb="59" eb="61">
      <t>ケイジョウ</t>
    </rPh>
    <rPh sb="70" eb="72">
      <t>ショウヒョウ</t>
    </rPh>
    <rPh sb="77" eb="81">
      <t>カンリョウホウコク</t>
    </rPh>
    <rPh sb="81" eb="82">
      <t>ヨウ</t>
    </rPh>
    <rPh sb="85" eb="87">
      <t>クロヌ</t>
    </rPh>
    <rPh sb="89" eb="90">
      <t>ハズ</t>
    </rPh>
    <phoneticPr fontId="2"/>
  </si>
  <si>
    <t>水色のセルは自動計算されます。</t>
    <rPh sb="0" eb="2">
      <t>ミズイロ</t>
    </rPh>
    <rPh sb="6" eb="10">
      <t>ジドウケイサン</t>
    </rPh>
    <phoneticPr fontId="2"/>
  </si>
  <si>
    <t>一般社団法人　●×協会</t>
    <phoneticPr fontId="2"/>
  </si>
  <si>
    <t>●●　一郎</t>
    <rPh sb="3" eb="5">
      <t>イチロウ</t>
    </rPh>
    <phoneticPr fontId="2"/>
  </si>
  <si>
    <t>××　次郎</t>
    <rPh sb="3" eb="5">
      <t>ジロウ</t>
    </rPh>
    <phoneticPr fontId="2"/>
  </si>
  <si>
    <t>△△　三郎</t>
    <rPh sb="3" eb="5">
      <t>サブロウ</t>
    </rPh>
    <phoneticPr fontId="2"/>
  </si>
  <si>
    <t>補助員人件費</t>
    <rPh sb="0" eb="6">
      <t>ホジョインジンケンヒ</t>
    </rPh>
    <phoneticPr fontId="2"/>
  </si>
  <si>
    <t>コンクール当時の会場整理業務</t>
    <rPh sb="5" eb="7">
      <t>トウジ</t>
    </rPh>
    <rPh sb="8" eb="12">
      <t>カイジョウセイリ</t>
    </rPh>
    <rPh sb="12" eb="14">
      <t>ギョウム</t>
    </rPh>
    <phoneticPr fontId="2"/>
  </si>
  <si>
    <t>「申請用（2ヵ年事業）」「完了報告用（2年目）」を選択した場合のみ【2年目】（下部）の黒塗りが外れます。</t>
    <rPh sb="7" eb="8">
      <t>ネン</t>
    </rPh>
    <rPh sb="13" eb="18">
      <t>カンリョウホウコクヨウ</t>
    </rPh>
    <rPh sb="20" eb="22">
      <t>ネンメ</t>
    </rPh>
    <rPh sb="25" eb="27">
      <t>センタク</t>
    </rPh>
    <rPh sb="29" eb="31">
      <t>バアイ</t>
    </rPh>
    <rPh sb="35" eb="37">
      <t>ネンメ</t>
    </rPh>
    <rPh sb="43" eb="45">
      <t>クロヌ</t>
    </rPh>
    <rPh sb="47" eb="48">
      <t>ハズ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</si>
</sst>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6" fillId="0" borderId="1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36" xfId="0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38" fontId="4" fillId="3" borderId="33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4" fillId="3" borderId="31" xfId="1" applyFont="1" applyFill="1" applyBorder="1" applyAlignment="1">
      <alignment horizontal="center" vertical="center"/>
    </xf>
    <xf numFmtId="38" fontId="4" fillId="3" borderId="43" xfId="1" applyFont="1" applyFill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38" fontId="4" fillId="4" borderId="18" xfId="1" applyFont="1" applyFill="1" applyBorder="1" applyAlignment="1">
      <alignment horizontal="center" vertical="center"/>
    </xf>
    <xf numFmtId="38" fontId="4" fillId="4" borderId="12" xfId="1" applyFont="1" applyFill="1" applyBorder="1" applyAlignment="1">
      <alignment horizontal="center" vertical="center"/>
    </xf>
    <xf numFmtId="38" fontId="4" fillId="4" borderId="40" xfId="1" applyFont="1" applyFill="1" applyBorder="1" applyAlignment="1">
      <alignment horizontal="center" vertical="center"/>
    </xf>
    <xf numFmtId="38" fontId="4" fillId="4" borderId="6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7" xfId="1" applyFont="1" applyFill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/>
    </xf>
    <xf numFmtId="38" fontId="4" fillId="4" borderId="1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38" fontId="4" fillId="0" borderId="38" xfId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/>
    </xf>
    <xf numFmtId="38" fontId="4" fillId="3" borderId="38" xfId="1" applyFont="1" applyFill="1" applyBorder="1" applyAlignment="1">
      <alignment horizontal="center" vertical="center"/>
    </xf>
    <xf numFmtId="38" fontId="4" fillId="3" borderId="44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40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  <xf numFmtId="38" fontId="4" fillId="3" borderId="10" xfId="1" applyFont="1" applyFill="1" applyBorder="1" applyAlignment="1">
      <alignment horizontal="center" vertical="center"/>
    </xf>
    <xf numFmtId="38" fontId="4" fillId="3" borderId="24" xfId="1" applyFont="1" applyFill="1" applyBorder="1" applyAlignment="1">
      <alignment horizontal="center" vertical="center"/>
    </xf>
    <xf numFmtId="38" fontId="4" fillId="0" borderId="27" xfId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38" fontId="4" fillId="0" borderId="39" xfId="1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 applyProtection="1">
      <alignment horizontal="center" vertical="center"/>
      <protection locked="0"/>
    </xf>
    <xf numFmtId="38" fontId="4" fillId="0" borderId="33" xfId="1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38" fontId="4" fillId="0" borderId="31" xfId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38" fontId="4" fillId="3" borderId="45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38" fontId="4" fillId="3" borderId="18" xfId="1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center" vertical="center"/>
    </xf>
    <xf numFmtId="38" fontId="4" fillId="3" borderId="23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38" fontId="4" fillId="0" borderId="38" xfId="1" applyFont="1" applyFill="1" applyBorder="1" applyAlignment="1" applyProtection="1">
      <alignment horizontal="center" vertical="center"/>
      <protection locked="0"/>
    </xf>
    <xf numFmtId="38" fontId="4" fillId="4" borderId="38" xfId="1" applyFont="1" applyFill="1" applyBorder="1" applyAlignment="1">
      <alignment horizontal="center" vertical="center"/>
    </xf>
    <xf numFmtId="38" fontId="4" fillId="4" borderId="44" xfId="1" applyFont="1" applyFill="1" applyBorder="1" applyAlignment="1">
      <alignment horizontal="center" vertical="center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38" fontId="4" fillId="4" borderId="33" xfId="1" applyFont="1" applyFill="1" applyBorder="1" applyAlignment="1">
      <alignment horizontal="center" vertical="center"/>
    </xf>
    <xf numFmtId="38" fontId="4" fillId="4" borderId="42" xfId="1" applyFont="1" applyFill="1" applyBorder="1" applyAlignment="1">
      <alignment horizontal="center" vertical="center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38" fontId="4" fillId="4" borderId="31" xfId="1" applyFont="1" applyFill="1" applyBorder="1" applyAlignment="1">
      <alignment horizontal="center" vertical="center"/>
    </xf>
    <xf numFmtId="38" fontId="4" fillId="4" borderId="43" xfId="1" applyFont="1" applyFill="1" applyBorder="1" applyAlignment="1">
      <alignment horizontal="center" vertical="center"/>
    </xf>
    <xf numFmtId="38" fontId="4" fillId="0" borderId="33" xfId="1" applyFont="1" applyFill="1" applyBorder="1" applyAlignment="1" applyProtection="1">
      <alignment horizontal="center" vertical="center"/>
      <protection locked="0"/>
    </xf>
    <xf numFmtId="38" fontId="4" fillId="0" borderId="39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4" borderId="45" xfId="1" applyFont="1" applyFill="1" applyBorder="1" applyAlignment="1">
      <alignment horizontal="center" vertical="center"/>
    </xf>
    <xf numFmtId="38" fontId="4" fillId="4" borderId="46" xfId="1" applyFont="1" applyFill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38" fontId="4" fillId="3" borderId="27" xfId="1" applyFont="1" applyFill="1" applyBorder="1" applyAlignment="1">
      <alignment horizontal="center" vertical="center"/>
    </xf>
    <xf numFmtId="38" fontId="4" fillId="3" borderId="41" xfId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38" fontId="4" fillId="0" borderId="33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38" fontId="4" fillId="0" borderId="38" xfId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38" fontId="4" fillId="0" borderId="27" xfId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38" fontId="4" fillId="4" borderId="27" xfId="1" applyFont="1" applyFill="1" applyBorder="1" applyAlignment="1">
      <alignment horizontal="center" vertical="center"/>
    </xf>
    <xf numFmtId="38" fontId="4" fillId="4" borderId="41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38" fontId="4" fillId="0" borderId="3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89647</xdr:colOff>
      <xdr:row>35</xdr:row>
      <xdr:rowOff>44823</xdr:rowOff>
    </xdr:from>
    <xdr:to>
      <xdr:col>4</xdr:col>
      <xdr:colOff>74558</xdr:colOff>
      <xdr:row>36</xdr:row>
      <xdr:rowOff>92481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16EA-A329-4926-9696-2C2F171A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6" y="5558117"/>
          <a:ext cx="276264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A39B-1B7D-4397-B3EC-67C0E51FC401}">
  <dimension ref="A1:CI219"/>
  <sheetViews>
    <sheetView tabSelected="1" view="pageBreakPreview" zoomScale="70" zoomScaleNormal="85" zoomScaleSheetLayoutView="70" workbookViewId="0">
      <selection activeCell="K5" sqref="K5:Q5"/>
    </sheetView>
  </sheetViews>
  <sheetFormatPr defaultRowHeight="18" outlineLevelRow="1" x14ac:dyDescent="0.45"/>
  <cols>
    <col min="1" max="9" width="3.69921875" customWidth="1"/>
    <col min="10" max="151" width="3.09765625" customWidth="1"/>
  </cols>
  <sheetData>
    <row r="1" spans="1:87" ht="22.2" x14ac:dyDescent="0.45">
      <c r="A1" s="5" t="s">
        <v>9</v>
      </c>
      <c r="K1" s="5" t="s">
        <v>10</v>
      </c>
      <c r="AX1" s="5" t="s">
        <v>11</v>
      </c>
    </row>
    <row r="2" spans="1:87" ht="18.75" customHeight="1" x14ac:dyDescent="0.45">
      <c r="A2" s="7" t="s">
        <v>12</v>
      </c>
      <c r="B2" s="6"/>
      <c r="C2" s="6"/>
      <c r="D2" s="6"/>
      <c r="E2" s="6"/>
      <c r="F2" s="6"/>
      <c r="G2" s="6"/>
      <c r="H2" s="6"/>
      <c r="I2" s="6"/>
      <c r="J2" s="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W2" s="6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</row>
    <row r="3" spans="1:87" ht="18.75" customHeight="1" x14ac:dyDescent="0.45">
      <c r="A3" s="13"/>
      <c r="B3" s="6"/>
      <c r="C3" s="6"/>
      <c r="D3" s="6"/>
      <c r="E3" s="6"/>
      <c r="F3" s="6"/>
      <c r="G3" s="6"/>
      <c r="H3" s="6"/>
      <c r="I3" s="6"/>
      <c r="J3" s="6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W3" s="6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</row>
    <row r="5" spans="1:87" x14ac:dyDescent="0.45">
      <c r="A5" s="12" t="s">
        <v>13</v>
      </c>
      <c r="K5" s="68" t="s">
        <v>1</v>
      </c>
      <c r="L5" s="68"/>
      <c r="M5" s="68"/>
      <c r="N5" s="68"/>
      <c r="O5" s="68"/>
      <c r="P5" s="68"/>
      <c r="Q5" s="68"/>
      <c r="AX5" s="68" t="s">
        <v>1</v>
      </c>
      <c r="AY5" s="68"/>
      <c r="AZ5" s="68"/>
      <c r="BA5" s="68"/>
      <c r="BB5" s="68"/>
      <c r="BC5" s="68"/>
      <c r="BD5" s="68"/>
    </row>
    <row r="6" spans="1:87" x14ac:dyDescent="0.45">
      <c r="A6" s="66" t="s">
        <v>32</v>
      </c>
      <c r="B6" s="66"/>
      <c r="C6" s="66"/>
      <c r="D6" s="66"/>
      <c r="E6" s="66"/>
      <c r="F6" s="66"/>
      <c r="G6" s="66"/>
      <c r="H6" s="66"/>
      <c r="I6" s="66"/>
    </row>
    <row r="7" spans="1:87" ht="22.2" x14ac:dyDescent="0.45">
      <c r="A7" s="66"/>
      <c r="B7" s="66"/>
      <c r="C7" s="66"/>
      <c r="D7" s="66"/>
      <c r="E7" s="66"/>
      <c r="F7" s="66"/>
      <c r="G7" s="66"/>
      <c r="H7" s="66"/>
      <c r="I7" s="66"/>
      <c r="K7" s="126" t="s">
        <v>23</v>
      </c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X7" s="126" t="s">
        <v>23</v>
      </c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</row>
    <row r="8" spans="1:87" x14ac:dyDescent="0.45">
      <c r="A8" s="66"/>
      <c r="B8" s="66"/>
      <c r="C8" s="66"/>
      <c r="D8" s="66"/>
      <c r="E8" s="66"/>
      <c r="F8" s="66"/>
      <c r="G8" s="66"/>
      <c r="H8" s="66"/>
      <c r="I8" s="66"/>
    </row>
    <row r="9" spans="1:87" x14ac:dyDescent="0.45">
      <c r="K9" s="69" t="s">
        <v>4</v>
      </c>
      <c r="L9" s="70"/>
      <c r="M9" s="70"/>
      <c r="N9" s="70"/>
      <c r="O9" s="70"/>
      <c r="P9" s="70"/>
      <c r="Q9" s="71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X9" s="69" t="s">
        <v>4</v>
      </c>
      <c r="AY9" s="70"/>
      <c r="AZ9" s="70"/>
      <c r="BA9" s="70"/>
      <c r="BB9" s="70"/>
      <c r="BC9" s="70"/>
      <c r="BD9" s="71"/>
      <c r="BE9" s="127" t="s">
        <v>15</v>
      </c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</row>
    <row r="10" spans="1:87" x14ac:dyDescent="0.45">
      <c r="K10" s="72" t="s">
        <v>14</v>
      </c>
      <c r="L10" s="72"/>
      <c r="M10" s="72"/>
      <c r="N10" s="72"/>
      <c r="O10" s="72"/>
      <c r="P10" s="72"/>
      <c r="Q10" s="72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X10" s="72" t="s">
        <v>14</v>
      </c>
      <c r="AY10" s="72"/>
      <c r="AZ10" s="72"/>
      <c r="BA10" s="72"/>
      <c r="BB10" s="72"/>
      <c r="BC10" s="72"/>
      <c r="BD10" s="72"/>
      <c r="BE10" s="127" t="s">
        <v>26</v>
      </c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</row>
    <row r="12" spans="1:87" ht="22.8" thickBot="1" x14ac:dyDescent="0.5">
      <c r="A12" t="s">
        <v>25</v>
      </c>
      <c r="K12" s="4" t="s">
        <v>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4" t="s">
        <v>7</v>
      </c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7" ht="28.5" customHeight="1" x14ac:dyDescent="0.45">
      <c r="A13" s="66" t="s">
        <v>24</v>
      </c>
      <c r="B13" s="66"/>
      <c r="C13" s="66"/>
      <c r="D13" s="66"/>
      <c r="E13" s="66"/>
      <c r="F13" s="66"/>
      <c r="G13" s="66"/>
      <c r="H13" s="66"/>
      <c r="I13" s="66"/>
      <c r="J13" s="2"/>
      <c r="K13" s="86" t="s">
        <v>19</v>
      </c>
      <c r="L13" s="87"/>
      <c r="M13" s="87"/>
      <c r="N13" s="87"/>
      <c r="O13" s="87"/>
      <c r="P13" s="87"/>
      <c r="Q13" s="87"/>
      <c r="R13" s="87"/>
      <c r="S13" s="87"/>
      <c r="T13" s="87"/>
      <c r="U13" s="88"/>
      <c r="V13" s="89" t="s">
        <v>22</v>
      </c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1"/>
      <c r="AS13" s="60" t="s">
        <v>2</v>
      </c>
      <c r="AT13" s="61"/>
      <c r="AU13" s="62"/>
      <c r="AV13" s="17"/>
      <c r="AW13" s="2"/>
      <c r="AX13" s="86" t="s">
        <v>19</v>
      </c>
      <c r="AY13" s="87"/>
      <c r="AZ13" s="87"/>
      <c r="BA13" s="87"/>
      <c r="BB13" s="87"/>
      <c r="BC13" s="87"/>
      <c r="BD13" s="87"/>
      <c r="BE13" s="87"/>
      <c r="BF13" s="87"/>
      <c r="BG13" s="87"/>
      <c r="BH13" s="88"/>
      <c r="BI13" s="89" t="s">
        <v>22</v>
      </c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1"/>
      <c r="CF13" s="60" t="s">
        <v>2</v>
      </c>
      <c r="CG13" s="61"/>
      <c r="CH13" s="62"/>
      <c r="CI13" s="17"/>
    </row>
    <row r="14" spans="1:87" ht="43.5" customHeight="1" thickBot="1" x14ac:dyDescent="0.5">
      <c r="A14" s="66"/>
      <c r="B14" s="66"/>
      <c r="C14" s="66"/>
      <c r="D14" s="66"/>
      <c r="E14" s="66"/>
      <c r="F14" s="66"/>
      <c r="G14" s="66"/>
      <c r="H14" s="66"/>
      <c r="I14" s="66"/>
      <c r="J14" s="2"/>
      <c r="K14" s="73" t="s">
        <v>17</v>
      </c>
      <c r="L14" s="74"/>
      <c r="M14" s="74"/>
      <c r="N14" s="74"/>
      <c r="O14" s="79" t="s">
        <v>20</v>
      </c>
      <c r="P14" s="79"/>
      <c r="Q14" s="79" t="s">
        <v>21</v>
      </c>
      <c r="R14" s="81"/>
      <c r="S14" s="74" t="s">
        <v>18</v>
      </c>
      <c r="T14" s="74"/>
      <c r="U14" s="83"/>
      <c r="V14" s="77" t="s">
        <v>0</v>
      </c>
      <c r="W14" s="77"/>
      <c r="X14" s="92"/>
      <c r="Y14" s="77" t="s">
        <v>5</v>
      </c>
      <c r="Z14" s="77"/>
      <c r="AA14" s="77"/>
      <c r="AB14" s="77"/>
      <c r="AC14" s="77"/>
      <c r="AD14" s="92"/>
      <c r="AE14" s="77" t="s">
        <v>6</v>
      </c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8"/>
      <c r="AS14" s="63"/>
      <c r="AT14" s="64"/>
      <c r="AU14" s="65"/>
      <c r="AV14" s="17"/>
      <c r="AW14" s="2"/>
      <c r="AX14" s="73" t="s">
        <v>17</v>
      </c>
      <c r="AY14" s="74"/>
      <c r="AZ14" s="74"/>
      <c r="BA14" s="74"/>
      <c r="BB14" s="79" t="s">
        <v>20</v>
      </c>
      <c r="BC14" s="79"/>
      <c r="BD14" s="79" t="s">
        <v>21</v>
      </c>
      <c r="BE14" s="81"/>
      <c r="BF14" s="74" t="s">
        <v>18</v>
      </c>
      <c r="BG14" s="74"/>
      <c r="BH14" s="83"/>
      <c r="BI14" s="77" t="s">
        <v>0</v>
      </c>
      <c r="BJ14" s="77"/>
      <c r="BK14" s="92"/>
      <c r="BL14" s="77" t="s">
        <v>5</v>
      </c>
      <c r="BM14" s="77"/>
      <c r="BN14" s="77"/>
      <c r="BO14" s="77"/>
      <c r="BP14" s="77"/>
      <c r="BQ14" s="92"/>
      <c r="BR14" s="77" t="s">
        <v>6</v>
      </c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8"/>
      <c r="CF14" s="63"/>
      <c r="CG14" s="64"/>
      <c r="CH14" s="65"/>
      <c r="CI14" s="17"/>
    </row>
    <row r="15" spans="1:87" ht="15" customHeight="1" x14ac:dyDescent="0.45">
      <c r="A15" s="66"/>
      <c r="B15" s="66"/>
      <c r="C15" s="66"/>
      <c r="D15" s="66"/>
      <c r="E15" s="66"/>
      <c r="F15" s="66"/>
      <c r="G15" s="66"/>
      <c r="H15" s="66"/>
      <c r="I15" s="66"/>
      <c r="J15" s="2"/>
      <c r="K15" s="75"/>
      <c r="L15" s="76"/>
      <c r="M15" s="76"/>
      <c r="N15" s="76"/>
      <c r="O15" s="80"/>
      <c r="P15" s="80"/>
      <c r="Q15" s="82"/>
      <c r="R15" s="82"/>
      <c r="S15" s="84">
        <f>O15*Q15</f>
        <v>0</v>
      </c>
      <c r="T15" s="84"/>
      <c r="U15" s="85"/>
      <c r="V15" s="93">
        <f>SUM(S15:U34)</f>
        <v>0</v>
      </c>
      <c r="W15" s="93"/>
      <c r="X15" s="94"/>
      <c r="Y15" s="54"/>
      <c r="Z15" s="54"/>
      <c r="AA15" s="54"/>
      <c r="AB15" s="54"/>
      <c r="AC15" s="54"/>
      <c r="AD15" s="55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113"/>
      <c r="AS15" s="34"/>
      <c r="AT15" s="15" t="s">
        <v>3</v>
      </c>
      <c r="AU15" s="31"/>
      <c r="AW15" s="2"/>
      <c r="AX15" s="158" t="s">
        <v>27</v>
      </c>
      <c r="AY15" s="159"/>
      <c r="AZ15" s="159"/>
      <c r="BA15" s="159"/>
      <c r="BB15" s="151">
        <v>1200</v>
      </c>
      <c r="BC15" s="151"/>
      <c r="BD15" s="152">
        <v>7</v>
      </c>
      <c r="BE15" s="152"/>
      <c r="BF15" s="37">
        <f>BB15*BD15</f>
        <v>8400</v>
      </c>
      <c r="BG15" s="37"/>
      <c r="BH15" s="38"/>
      <c r="BI15" s="93">
        <f>SUM(BF15:BH34)</f>
        <v>25200</v>
      </c>
      <c r="BJ15" s="93"/>
      <c r="BK15" s="94"/>
      <c r="BL15" s="164" t="s">
        <v>30</v>
      </c>
      <c r="BM15" s="164"/>
      <c r="BN15" s="164"/>
      <c r="BO15" s="164"/>
      <c r="BP15" s="164"/>
      <c r="BQ15" s="165"/>
      <c r="BR15" s="164" t="s">
        <v>31</v>
      </c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70"/>
      <c r="CF15" s="18"/>
      <c r="CG15" s="11" t="s">
        <v>3</v>
      </c>
      <c r="CH15" s="19"/>
      <c r="CI15" s="17"/>
    </row>
    <row r="16" spans="1:87" ht="15" customHeight="1" x14ac:dyDescent="0.45">
      <c r="A16" s="66"/>
      <c r="B16" s="66"/>
      <c r="C16" s="66"/>
      <c r="D16" s="66"/>
      <c r="E16" s="66"/>
      <c r="F16" s="66"/>
      <c r="G16" s="66"/>
      <c r="H16" s="66"/>
      <c r="I16" s="66"/>
      <c r="J16" s="2"/>
      <c r="K16" s="105"/>
      <c r="L16" s="106"/>
      <c r="M16" s="106"/>
      <c r="N16" s="106"/>
      <c r="O16" s="99"/>
      <c r="P16" s="99"/>
      <c r="Q16" s="41"/>
      <c r="R16" s="41"/>
      <c r="S16" s="37">
        <f t="shared" ref="S16:S34" si="0">O16*Q16</f>
        <v>0</v>
      </c>
      <c r="T16" s="37"/>
      <c r="U16" s="38"/>
      <c r="V16" s="95"/>
      <c r="W16" s="95"/>
      <c r="X16" s="96"/>
      <c r="Y16" s="56"/>
      <c r="Z16" s="56"/>
      <c r="AA16" s="56"/>
      <c r="AB16" s="56"/>
      <c r="AC16" s="56"/>
      <c r="AD16" s="57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114"/>
      <c r="AS16" s="28"/>
      <c r="AT16" s="8" t="s">
        <v>3</v>
      </c>
      <c r="AU16" s="32"/>
      <c r="AW16" s="2"/>
      <c r="AX16" s="144" t="s">
        <v>28</v>
      </c>
      <c r="AY16" s="145"/>
      <c r="AZ16" s="145"/>
      <c r="BA16" s="145"/>
      <c r="BB16" s="142">
        <v>1200</v>
      </c>
      <c r="BC16" s="142"/>
      <c r="BD16" s="143">
        <v>7</v>
      </c>
      <c r="BE16" s="143"/>
      <c r="BF16" s="37">
        <f t="shared" ref="BF16:BF34" si="1">BB16*BD16</f>
        <v>8400</v>
      </c>
      <c r="BG16" s="37"/>
      <c r="BH16" s="38"/>
      <c r="BI16" s="95"/>
      <c r="BJ16" s="95"/>
      <c r="BK16" s="96"/>
      <c r="BL16" s="166"/>
      <c r="BM16" s="166"/>
      <c r="BN16" s="166"/>
      <c r="BO16" s="166"/>
      <c r="BP16" s="166"/>
      <c r="BQ16" s="167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71"/>
      <c r="CF16" s="20"/>
      <c r="CG16" s="8" t="s">
        <v>3</v>
      </c>
      <c r="CH16" s="21"/>
      <c r="CI16" s="17"/>
    </row>
    <row r="17" spans="1:86" ht="15" customHeight="1" x14ac:dyDescent="0.45">
      <c r="A17" s="66"/>
      <c r="B17" s="66"/>
      <c r="C17" s="66"/>
      <c r="D17" s="66"/>
      <c r="E17" s="66"/>
      <c r="F17" s="66"/>
      <c r="G17" s="66"/>
      <c r="H17" s="66"/>
      <c r="I17" s="66"/>
      <c r="J17" s="2"/>
      <c r="K17" s="105"/>
      <c r="L17" s="106"/>
      <c r="M17" s="106"/>
      <c r="N17" s="106"/>
      <c r="O17" s="99"/>
      <c r="P17" s="99"/>
      <c r="Q17" s="41"/>
      <c r="R17" s="41"/>
      <c r="S17" s="37">
        <f t="shared" si="0"/>
        <v>0</v>
      </c>
      <c r="T17" s="37"/>
      <c r="U17" s="38"/>
      <c r="V17" s="95"/>
      <c r="W17" s="95"/>
      <c r="X17" s="96"/>
      <c r="Y17" s="56"/>
      <c r="Z17" s="56"/>
      <c r="AA17" s="56"/>
      <c r="AB17" s="56"/>
      <c r="AC17" s="56"/>
      <c r="AD17" s="57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114"/>
      <c r="AS17" s="28"/>
      <c r="AT17" s="8" t="s">
        <v>3</v>
      </c>
      <c r="AU17" s="32"/>
      <c r="AW17" s="2"/>
      <c r="AX17" s="144" t="s">
        <v>29</v>
      </c>
      <c r="AY17" s="145"/>
      <c r="AZ17" s="145"/>
      <c r="BA17" s="145"/>
      <c r="BB17" s="142">
        <v>1200</v>
      </c>
      <c r="BC17" s="142"/>
      <c r="BD17" s="143">
        <v>7</v>
      </c>
      <c r="BE17" s="143"/>
      <c r="BF17" s="37">
        <f t="shared" si="1"/>
        <v>8400</v>
      </c>
      <c r="BG17" s="37"/>
      <c r="BH17" s="38"/>
      <c r="BI17" s="95"/>
      <c r="BJ17" s="95"/>
      <c r="BK17" s="96"/>
      <c r="BL17" s="166"/>
      <c r="BM17" s="166"/>
      <c r="BN17" s="166"/>
      <c r="BO17" s="166"/>
      <c r="BP17" s="166"/>
      <c r="BQ17" s="167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71"/>
      <c r="CF17" s="20"/>
      <c r="CG17" s="8" t="s">
        <v>3</v>
      </c>
      <c r="CH17" s="21"/>
    </row>
    <row r="18" spans="1:86" ht="15" customHeight="1" x14ac:dyDescent="0.45">
      <c r="A18" s="66"/>
      <c r="B18" s="66"/>
      <c r="C18" s="66"/>
      <c r="D18" s="66"/>
      <c r="E18" s="66"/>
      <c r="F18" s="66"/>
      <c r="G18" s="66"/>
      <c r="H18" s="66"/>
      <c r="I18" s="66"/>
      <c r="J18" s="2"/>
      <c r="K18" s="105"/>
      <c r="L18" s="106"/>
      <c r="M18" s="106"/>
      <c r="N18" s="106"/>
      <c r="O18" s="99"/>
      <c r="P18" s="99"/>
      <c r="Q18" s="41"/>
      <c r="R18" s="41"/>
      <c r="S18" s="37">
        <f t="shared" si="0"/>
        <v>0</v>
      </c>
      <c r="T18" s="37"/>
      <c r="U18" s="38"/>
      <c r="V18" s="95"/>
      <c r="W18" s="95"/>
      <c r="X18" s="96"/>
      <c r="Y18" s="56"/>
      <c r="Z18" s="56"/>
      <c r="AA18" s="56"/>
      <c r="AB18" s="56"/>
      <c r="AC18" s="56"/>
      <c r="AD18" s="57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114"/>
      <c r="AS18" s="28"/>
      <c r="AT18" s="8" t="s">
        <v>3</v>
      </c>
      <c r="AU18" s="32"/>
      <c r="AW18" s="2"/>
      <c r="AX18" s="144"/>
      <c r="AY18" s="145"/>
      <c r="AZ18" s="145"/>
      <c r="BA18" s="145"/>
      <c r="BB18" s="142"/>
      <c r="BC18" s="142"/>
      <c r="BD18" s="143"/>
      <c r="BE18" s="143"/>
      <c r="BF18" s="37">
        <f t="shared" si="1"/>
        <v>0</v>
      </c>
      <c r="BG18" s="37"/>
      <c r="BH18" s="38"/>
      <c r="BI18" s="95"/>
      <c r="BJ18" s="95"/>
      <c r="BK18" s="96"/>
      <c r="BL18" s="166"/>
      <c r="BM18" s="166"/>
      <c r="BN18" s="166"/>
      <c r="BO18" s="166"/>
      <c r="BP18" s="166"/>
      <c r="BQ18" s="167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71"/>
      <c r="CF18" s="20"/>
      <c r="CG18" s="8" t="s">
        <v>3</v>
      </c>
      <c r="CH18" s="21"/>
    </row>
    <row r="19" spans="1:86" ht="15" customHeight="1" x14ac:dyDescent="0.45">
      <c r="A19" s="66"/>
      <c r="B19" s="66"/>
      <c r="C19" s="66"/>
      <c r="D19" s="66"/>
      <c r="E19" s="66"/>
      <c r="F19" s="66"/>
      <c r="G19" s="66"/>
      <c r="H19" s="66"/>
      <c r="I19" s="66"/>
      <c r="J19" s="2"/>
      <c r="K19" s="105"/>
      <c r="L19" s="106"/>
      <c r="M19" s="106"/>
      <c r="N19" s="106"/>
      <c r="O19" s="99"/>
      <c r="P19" s="99"/>
      <c r="Q19" s="41"/>
      <c r="R19" s="41"/>
      <c r="S19" s="37">
        <f t="shared" si="0"/>
        <v>0</v>
      </c>
      <c r="T19" s="37"/>
      <c r="U19" s="38"/>
      <c r="V19" s="95"/>
      <c r="W19" s="95"/>
      <c r="X19" s="96"/>
      <c r="Y19" s="56"/>
      <c r="Z19" s="56"/>
      <c r="AA19" s="56"/>
      <c r="AB19" s="56"/>
      <c r="AC19" s="56"/>
      <c r="AD19" s="57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114"/>
      <c r="AS19" s="28"/>
      <c r="AT19" s="8" t="s">
        <v>3</v>
      </c>
      <c r="AU19" s="32"/>
      <c r="AW19" s="2"/>
      <c r="AX19" s="144"/>
      <c r="AY19" s="145"/>
      <c r="AZ19" s="145"/>
      <c r="BA19" s="145"/>
      <c r="BB19" s="142"/>
      <c r="BC19" s="142"/>
      <c r="BD19" s="143"/>
      <c r="BE19" s="143"/>
      <c r="BF19" s="37">
        <f t="shared" si="1"/>
        <v>0</v>
      </c>
      <c r="BG19" s="37"/>
      <c r="BH19" s="38"/>
      <c r="BI19" s="95"/>
      <c r="BJ19" s="95"/>
      <c r="BK19" s="96"/>
      <c r="BL19" s="166"/>
      <c r="BM19" s="166"/>
      <c r="BN19" s="166"/>
      <c r="BO19" s="166"/>
      <c r="BP19" s="166"/>
      <c r="BQ19" s="167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71"/>
      <c r="CF19" s="20"/>
      <c r="CG19" s="8" t="s">
        <v>3</v>
      </c>
      <c r="CH19" s="21"/>
    </row>
    <row r="20" spans="1:86" ht="15" customHeight="1" x14ac:dyDescent="0.45">
      <c r="A20" s="66"/>
      <c r="B20" s="66"/>
      <c r="C20" s="66"/>
      <c r="D20" s="66"/>
      <c r="E20" s="66"/>
      <c r="F20" s="66"/>
      <c r="G20" s="66"/>
      <c r="H20" s="66"/>
      <c r="I20" s="66"/>
      <c r="J20" s="2"/>
      <c r="K20" s="105"/>
      <c r="L20" s="106"/>
      <c r="M20" s="106"/>
      <c r="N20" s="106"/>
      <c r="O20" s="99"/>
      <c r="P20" s="99"/>
      <c r="Q20" s="41"/>
      <c r="R20" s="41"/>
      <c r="S20" s="37">
        <f t="shared" si="0"/>
        <v>0</v>
      </c>
      <c r="T20" s="37"/>
      <c r="U20" s="38"/>
      <c r="V20" s="95"/>
      <c r="W20" s="95"/>
      <c r="X20" s="96"/>
      <c r="Y20" s="56"/>
      <c r="Z20" s="56"/>
      <c r="AA20" s="56"/>
      <c r="AB20" s="56"/>
      <c r="AC20" s="56"/>
      <c r="AD20" s="57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114"/>
      <c r="AS20" s="28"/>
      <c r="AT20" s="8" t="s">
        <v>3</v>
      </c>
      <c r="AU20" s="32"/>
      <c r="AW20" s="2"/>
      <c r="AX20" s="144"/>
      <c r="AY20" s="145"/>
      <c r="AZ20" s="145"/>
      <c r="BA20" s="145"/>
      <c r="BB20" s="142"/>
      <c r="BC20" s="142"/>
      <c r="BD20" s="143"/>
      <c r="BE20" s="143"/>
      <c r="BF20" s="37">
        <f t="shared" si="1"/>
        <v>0</v>
      </c>
      <c r="BG20" s="37"/>
      <c r="BH20" s="38"/>
      <c r="BI20" s="95"/>
      <c r="BJ20" s="95"/>
      <c r="BK20" s="96"/>
      <c r="BL20" s="166"/>
      <c r="BM20" s="166"/>
      <c r="BN20" s="166"/>
      <c r="BO20" s="166"/>
      <c r="BP20" s="166"/>
      <c r="BQ20" s="167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71"/>
      <c r="CF20" s="20"/>
      <c r="CG20" s="8" t="s">
        <v>3</v>
      </c>
      <c r="CH20" s="21"/>
    </row>
    <row r="21" spans="1:86" ht="15" customHeight="1" x14ac:dyDescent="0.45">
      <c r="A21" s="66"/>
      <c r="B21" s="66"/>
      <c r="C21" s="66"/>
      <c r="D21" s="66"/>
      <c r="E21" s="66"/>
      <c r="F21" s="66"/>
      <c r="G21" s="66"/>
      <c r="H21" s="66"/>
      <c r="I21" s="66"/>
      <c r="J21" s="2"/>
      <c r="K21" s="105"/>
      <c r="L21" s="106"/>
      <c r="M21" s="106"/>
      <c r="N21" s="106"/>
      <c r="O21" s="99"/>
      <c r="P21" s="99"/>
      <c r="Q21" s="41"/>
      <c r="R21" s="41"/>
      <c r="S21" s="37">
        <f t="shared" si="0"/>
        <v>0</v>
      </c>
      <c r="T21" s="37"/>
      <c r="U21" s="38"/>
      <c r="V21" s="95"/>
      <c r="W21" s="95"/>
      <c r="X21" s="96"/>
      <c r="Y21" s="56"/>
      <c r="Z21" s="56"/>
      <c r="AA21" s="56"/>
      <c r="AB21" s="56"/>
      <c r="AC21" s="56"/>
      <c r="AD21" s="57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114"/>
      <c r="AS21" s="28"/>
      <c r="AT21" s="8" t="s">
        <v>3</v>
      </c>
      <c r="AU21" s="32"/>
      <c r="AW21" s="2"/>
      <c r="AX21" s="144"/>
      <c r="AY21" s="145"/>
      <c r="AZ21" s="145"/>
      <c r="BA21" s="145"/>
      <c r="BB21" s="142"/>
      <c r="BC21" s="142"/>
      <c r="BD21" s="143"/>
      <c r="BE21" s="143"/>
      <c r="BF21" s="37">
        <f t="shared" si="1"/>
        <v>0</v>
      </c>
      <c r="BG21" s="37"/>
      <c r="BH21" s="38"/>
      <c r="BI21" s="95"/>
      <c r="BJ21" s="95"/>
      <c r="BK21" s="96"/>
      <c r="BL21" s="166"/>
      <c r="BM21" s="166"/>
      <c r="BN21" s="166"/>
      <c r="BO21" s="166"/>
      <c r="BP21" s="166"/>
      <c r="BQ21" s="167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71"/>
      <c r="CF21" s="20"/>
      <c r="CG21" s="8" t="s">
        <v>3</v>
      </c>
      <c r="CH21" s="21"/>
    </row>
    <row r="22" spans="1:86" ht="15" customHeight="1" x14ac:dyDescent="0.45">
      <c r="A22" s="66"/>
      <c r="B22" s="66"/>
      <c r="C22" s="66"/>
      <c r="D22" s="66"/>
      <c r="E22" s="66"/>
      <c r="F22" s="66"/>
      <c r="G22" s="66"/>
      <c r="H22" s="66"/>
      <c r="I22" s="66"/>
      <c r="J22" s="2"/>
      <c r="K22" s="105"/>
      <c r="L22" s="106"/>
      <c r="M22" s="106"/>
      <c r="N22" s="106"/>
      <c r="O22" s="99"/>
      <c r="P22" s="99"/>
      <c r="Q22" s="41"/>
      <c r="R22" s="41"/>
      <c r="S22" s="37">
        <f t="shared" si="0"/>
        <v>0</v>
      </c>
      <c r="T22" s="37"/>
      <c r="U22" s="38"/>
      <c r="V22" s="95"/>
      <c r="W22" s="95"/>
      <c r="X22" s="96"/>
      <c r="Y22" s="56"/>
      <c r="Z22" s="56"/>
      <c r="AA22" s="56"/>
      <c r="AB22" s="56"/>
      <c r="AC22" s="56"/>
      <c r="AD22" s="57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114"/>
      <c r="AS22" s="28"/>
      <c r="AT22" s="8" t="s">
        <v>3</v>
      </c>
      <c r="AU22" s="32"/>
      <c r="AW22" s="2"/>
      <c r="AX22" s="144"/>
      <c r="AY22" s="145"/>
      <c r="AZ22" s="145"/>
      <c r="BA22" s="145"/>
      <c r="BB22" s="142"/>
      <c r="BC22" s="142"/>
      <c r="BD22" s="143"/>
      <c r="BE22" s="143"/>
      <c r="BF22" s="37">
        <f t="shared" si="1"/>
        <v>0</v>
      </c>
      <c r="BG22" s="37"/>
      <c r="BH22" s="38"/>
      <c r="BI22" s="95"/>
      <c r="BJ22" s="95"/>
      <c r="BK22" s="96"/>
      <c r="BL22" s="166"/>
      <c r="BM22" s="166"/>
      <c r="BN22" s="166"/>
      <c r="BO22" s="166"/>
      <c r="BP22" s="166"/>
      <c r="BQ22" s="167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71"/>
      <c r="CF22" s="20"/>
      <c r="CG22" s="8" t="s">
        <v>3</v>
      </c>
      <c r="CH22" s="21"/>
    </row>
    <row r="23" spans="1:86" ht="15" customHeight="1" x14ac:dyDescent="0.45">
      <c r="A23" s="66"/>
      <c r="B23" s="66"/>
      <c r="C23" s="66"/>
      <c r="D23" s="66"/>
      <c r="E23" s="66"/>
      <c r="F23" s="66"/>
      <c r="G23" s="66"/>
      <c r="H23" s="66"/>
      <c r="I23" s="66"/>
      <c r="J23" s="2"/>
      <c r="K23" s="105"/>
      <c r="L23" s="106"/>
      <c r="M23" s="106"/>
      <c r="N23" s="106"/>
      <c r="O23" s="99"/>
      <c r="P23" s="99"/>
      <c r="Q23" s="41"/>
      <c r="R23" s="41"/>
      <c r="S23" s="37">
        <f t="shared" si="0"/>
        <v>0</v>
      </c>
      <c r="T23" s="37"/>
      <c r="U23" s="38"/>
      <c r="V23" s="95"/>
      <c r="W23" s="95"/>
      <c r="X23" s="96"/>
      <c r="Y23" s="56"/>
      <c r="Z23" s="56"/>
      <c r="AA23" s="56"/>
      <c r="AB23" s="56"/>
      <c r="AC23" s="56"/>
      <c r="AD23" s="57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114"/>
      <c r="AS23" s="28"/>
      <c r="AT23" s="8" t="s">
        <v>3</v>
      </c>
      <c r="AU23" s="32"/>
      <c r="AW23" s="2"/>
      <c r="AX23" s="144"/>
      <c r="AY23" s="145"/>
      <c r="AZ23" s="145"/>
      <c r="BA23" s="145"/>
      <c r="BB23" s="142"/>
      <c r="BC23" s="142"/>
      <c r="BD23" s="143"/>
      <c r="BE23" s="143"/>
      <c r="BF23" s="37">
        <f t="shared" si="1"/>
        <v>0</v>
      </c>
      <c r="BG23" s="37"/>
      <c r="BH23" s="38"/>
      <c r="BI23" s="95"/>
      <c r="BJ23" s="95"/>
      <c r="BK23" s="96"/>
      <c r="BL23" s="166"/>
      <c r="BM23" s="166"/>
      <c r="BN23" s="166"/>
      <c r="BO23" s="166"/>
      <c r="BP23" s="166"/>
      <c r="BQ23" s="167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71"/>
      <c r="CF23" s="20"/>
      <c r="CG23" s="8" t="s">
        <v>3</v>
      </c>
      <c r="CH23" s="21"/>
    </row>
    <row r="24" spans="1:86" ht="15" customHeight="1" thickBot="1" x14ac:dyDescent="0.5">
      <c r="A24" s="66"/>
      <c r="B24" s="66"/>
      <c r="C24" s="66"/>
      <c r="D24" s="66"/>
      <c r="E24" s="66"/>
      <c r="F24" s="66"/>
      <c r="G24" s="66"/>
      <c r="H24" s="66"/>
      <c r="I24" s="66"/>
      <c r="J24" s="2"/>
      <c r="K24" s="107"/>
      <c r="L24" s="108"/>
      <c r="M24" s="108"/>
      <c r="N24" s="108"/>
      <c r="O24" s="111"/>
      <c r="P24" s="111"/>
      <c r="Q24" s="100"/>
      <c r="R24" s="100"/>
      <c r="S24" s="39">
        <f t="shared" si="0"/>
        <v>0</v>
      </c>
      <c r="T24" s="39"/>
      <c r="U24" s="40"/>
      <c r="V24" s="95"/>
      <c r="W24" s="95"/>
      <c r="X24" s="96"/>
      <c r="Y24" s="56"/>
      <c r="Z24" s="56"/>
      <c r="AA24" s="56"/>
      <c r="AB24" s="56"/>
      <c r="AC24" s="56"/>
      <c r="AD24" s="57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114"/>
      <c r="AS24" s="28"/>
      <c r="AT24" s="8" t="s">
        <v>3</v>
      </c>
      <c r="AU24" s="32"/>
      <c r="AW24" s="2"/>
      <c r="AX24" s="146"/>
      <c r="AY24" s="147"/>
      <c r="AZ24" s="147"/>
      <c r="BA24" s="147"/>
      <c r="BB24" s="142"/>
      <c r="BC24" s="142"/>
      <c r="BD24" s="143"/>
      <c r="BE24" s="143"/>
      <c r="BF24" s="148">
        <f t="shared" si="1"/>
        <v>0</v>
      </c>
      <c r="BG24" s="148"/>
      <c r="BH24" s="149"/>
      <c r="BI24" s="95"/>
      <c r="BJ24" s="95"/>
      <c r="BK24" s="96"/>
      <c r="BL24" s="166"/>
      <c r="BM24" s="166"/>
      <c r="BN24" s="166"/>
      <c r="BO24" s="166"/>
      <c r="BP24" s="166"/>
      <c r="BQ24" s="167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71"/>
      <c r="CF24" s="20"/>
      <c r="CG24" s="8" t="s">
        <v>3</v>
      </c>
      <c r="CH24" s="21"/>
    </row>
    <row r="25" spans="1:86" ht="15" hidden="1" customHeight="1" outlineLevel="1" x14ac:dyDescent="0.5">
      <c r="A25" s="66"/>
      <c r="B25" s="66"/>
      <c r="C25" s="66"/>
      <c r="D25" s="66"/>
      <c r="E25" s="66"/>
      <c r="F25" s="66"/>
      <c r="G25" s="66"/>
      <c r="H25" s="66"/>
      <c r="I25" s="66"/>
      <c r="J25" s="2"/>
      <c r="K25" s="109"/>
      <c r="L25" s="110"/>
      <c r="M25" s="110"/>
      <c r="N25" s="110"/>
      <c r="O25" s="104"/>
      <c r="P25" s="104"/>
      <c r="Q25" s="101"/>
      <c r="R25" s="101"/>
      <c r="S25" s="37">
        <f t="shared" si="0"/>
        <v>0</v>
      </c>
      <c r="T25" s="37"/>
      <c r="U25" s="38"/>
      <c r="V25" s="95"/>
      <c r="W25" s="95"/>
      <c r="X25" s="96"/>
      <c r="Y25" s="56"/>
      <c r="Z25" s="56"/>
      <c r="AA25" s="56"/>
      <c r="AB25" s="56"/>
      <c r="AC25" s="56"/>
      <c r="AD25" s="57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114"/>
      <c r="AS25" s="28"/>
      <c r="AT25" s="8" t="s">
        <v>3</v>
      </c>
      <c r="AU25" s="32"/>
      <c r="AW25" s="2"/>
      <c r="AX25" s="150"/>
      <c r="AY25" s="145"/>
      <c r="AZ25" s="145"/>
      <c r="BA25" s="145"/>
      <c r="BB25" s="151"/>
      <c r="BC25" s="151"/>
      <c r="BD25" s="152"/>
      <c r="BE25" s="152"/>
      <c r="BF25" s="37">
        <f t="shared" si="1"/>
        <v>0</v>
      </c>
      <c r="BG25" s="37"/>
      <c r="BH25" s="38"/>
      <c r="BI25" s="95"/>
      <c r="BJ25" s="95"/>
      <c r="BK25" s="96"/>
      <c r="BL25" s="166"/>
      <c r="BM25" s="166"/>
      <c r="BN25" s="166"/>
      <c r="BO25" s="166"/>
      <c r="BP25" s="166"/>
      <c r="BQ25" s="167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71"/>
      <c r="CF25" s="20"/>
      <c r="CG25" s="8" t="s">
        <v>3</v>
      </c>
      <c r="CH25" s="21"/>
    </row>
    <row r="26" spans="1:86" ht="15" hidden="1" customHeight="1" outlineLevel="1" x14ac:dyDescent="0.5">
      <c r="A26" s="66"/>
      <c r="B26" s="66"/>
      <c r="C26" s="66"/>
      <c r="D26" s="66"/>
      <c r="E26" s="66"/>
      <c r="F26" s="66"/>
      <c r="G26" s="66"/>
      <c r="H26" s="66"/>
      <c r="I26" s="66"/>
      <c r="J26" s="2"/>
      <c r="K26" s="105"/>
      <c r="L26" s="106"/>
      <c r="M26" s="106"/>
      <c r="N26" s="106"/>
      <c r="O26" s="99"/>
      <c r="P26" s="99"/>
      <c r="Q26" s="41"/>
      <c r="R26" s="41"/>
      <c r="S26" s="37">
        <f t="shared" si="0"/>
        <v>0</v>
      </c>
      <c r="T26" s="37"/>
      <c r="U26" s="38"/>
      <c r="V26" s="95"/>
      <c r="W26" s="95"/>
      <c r="X26" s="96"/>
      <c r="Y26" s="56"/>
      <c r="Z26" s="56"/>
      <c r="AA26" s="56"/>
      <c r="AB26" s="56"/>
      <c r="AC26" s="56"/>
      <c r="AD26" s="57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114"/>
      <c r="AS26" s="28"/>
      <c r="AT26" s="8" t="s">
        <v>3</v>
      </c>
      <c r="AU26" s="32"/>
      <c r="AW26" s="2"/>
      <c r="AX26" s="144"/>
      <c r="AY26" s="145"/>
      <c r="AZ26" s="145"/>
      <c r="BA26" s="145"/>
      <c r="BB26" s="142"/>
      <c r="BC26" s="142"/>
      <c r="BD26" s="143"/>
      <c r="BE26" s="143"/>
      <c r="BF26" s="37">
        <f t="shared" si="1"/>
        <v>0</v>
      </c>
      <c r="BG26" s="37"/>
      <c r="BH26" s="38"/>
      <c r="BI26" s="95"/>
      <c r="BJ26" s="95"/>
      <c r="BK26" s="96"/>
      <c r="BL26" s="166"/>
      <c r="BM26" s="166"/>
      <c r="BN26" s="166"/>
      <c r="BO26" s="166"/>
      <c r="BP26" s="166"/>
      <c r="BQ26" s="167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71"/>
      <c r="CF26" s="20"/>
      <c r="CG26" s="8" t="s">
        <v>3</v>
      </c>
      <c r="CH26" s="21"/>
    </row>
    <row r="27" spans="1:86" ht="15" hidden="1" customHeight="1" outlineLevel="1" x14ac:dyDescent="0.5">
      <c r="A27" s="66"/>
      <c r="B27" s="66"/>
      <c r="C27" s="66"/>
      <c r="D27" s="66"/>
      <c r="E27" s="66"/>
      <c r="F27" s="66"/>
      <c r="G27" s="66"/>
      <c r="H27" s="66"/>
      <c r="I27" s="66"/>
      <c r="J27" s="2"/>
      <c r="K27" s="105"/>
      <c r="L27" s="106"/>
      <c r="M27" s="106"/>
      <c r="N27" s="106"/>
      <c r="O27" s="99"/>
      <c r="P27" s="99"/>
      <c r="Q27" s="41"/>
      <c r="R27" s="41"/>
      <c r="S27" s="37">
        <f t="shared" si="0"/>
        <v>0</v>
      </c>
      <c r="T27" s="37"/>
      <c r="U27" s="38"/>
      <c r="V27" s="95"/>
      <c r="W27" s="95"/>
      <c r="X27" s="96"/>
      <c r="Y27" s="56"/>
      <c r="Z27" s="56"/>
      <c r="AA27" s="56"/>
      <c r="AB27" s="56"/>
      <c r="AC27" s="56"/>
      <c r="AD27" s="57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114"/>
      <c r="AS27" s="28"/>
      <c r="AT27" s="8" t="s">
        <v>3</v>
      </c>
      <c r="AU27" s="32"/>
      <c r="AW27" s="2"/>
      <c r="AX27" s="144"/>
      <c r="AY27" s="145"/>
      <c r="AZ27" s="145"/>
      <c r="BA27" s="145"/>
      <c r="BB27" s="142"/>
      <c r="BC27" s="142"/>
      <c r="BD27" s="143"/>
      <c r="BE27" s="143"/>
      <c r="BF27" s="37">
        <f t="shared" si="1"/>
        <v>0</v>
      </c>
      <c r="BG27" s="37"/>
      <c r="BH27" s="38"/>
      <c r="BI27" s="95"/>
      <c r="BJ27" s="95"/>
      <c r="BK27" s="96"/>
      <c r="BL27" s="166"/>
      <c r="BM27" s="166"/>
      <c r="BN27" s="166"/>
      <c r="BO27" s="166"/>
      <c r="BP27" s="166"/>
      <c r="BQ27" s="167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71"/>
      <c r="CF27" s="20"/>
      <c r="CG27" s="8" t="s">
        <v>3</v>
      </c>
      <c r="CH27" s="21"/>
    </row>
    <row r="28" spans="1:86" ht="15" hidden="1" customHeight="1" outlineLevel="1" x14ac:dyDescent="0.5">
      <c r="A28" s="66"/>
      <c r="B28" s="66"/>
      <c r="C28" s="66"/>
      <c r="D28" s="66"/>
      <c r="E28" s="66"/>
      <c r="F28" s="66"/>
      <c r="G28" s="66"/>
      <c r="H28" s="66"/>
      <c r="I28" s="66"/>
      <c r="J28" s="2"/>
      <c r="K28" s="105"/>
      <c r="L28" s="106"/>
      <c r="M28" s="106"/>
      <c r="N28" s="106"/>
      <c r="O28" s="99"/>
      <c r="P28" s="99"/>
      <c r="Q28" s="41"/>
      <c r="R28" s="41"/>
      <c r="S28" s="37">
        <f t="shared" si="0"/>
        <v>0</v>
      </c>
      <c r="T28" s="37"/>
      <c r="U28" s="38"/>
      <c r="V28" s="95"/>
      <c r="W28" s="95"/>
      <c r="X28" s="96"/>
      <c r="Y28" s="56"/>
      <c r="Z28" s="56"/>
      <c r="AA28" s="56"/>
      <c r="AB28" s="56"/>
      <c r="AC28" s="56"/>
      <c r="AD28" s="57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114"/>
      <c r="AS28" s="28"/>
      <c r="AT28" s="8" t="s">
        <v>3</v>
      </c>
      <c r="AU28" s="32"/>
      <c r="AV28" s="17"/>
      <c r="AW28" s="2"/>
      <c r="AX28" s="144"/>
      <c r="AY28" s="145"/>
      <c r="AZ28" s="145"/>
      <c r="BA28" s="145"/>
      <c r="BB28" s="142"/>
      <c r="BC28" s="142"/>
      <c r="BD28" s="143"/>
      <c r="BE28" s="143"/>
      <c r="BF28" s="37">
        <f t="shared" si="1"/>
        <v>0</v>
      </c>
      <c r="BG28" s="37"/>
      <c r="BH28" s="38"/>
      <c r="BI28" s="95"/>
      <c r="BJ28" s="95"/>
      <c r="BK28" s="96"/>
      <c r="BL28" s="166"/>
      <c r="BM28" s="166"/>
      <c r="BN28" s="166"/>
      <c r="BO28" s="166"/>
      <c r="BP28" s="166"/>
      <c r="BQ28" s="167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71"/>
      <c r="CF28" s="20"/>
      <c r="CG28" s="8" t="s">
        <v>3</v>
      </c>
      <c r="CH28" s="21"/>
    </row>
    <row r="29" spans="1:86" ht="15" hidden="1" customHeight="1" outlineLevel="1" x14ac:dyDescent="0.5">
      <c r="A29" s="66"/>
      <c r="B29" s="66"/>
      <c r="C29" s="66"/>
      <c r="D29" s="66"/>
      <c r="E29" s="66"/>
      <c r="F29" s="66"/>
      <c r="G29" s="66"/>
      <c r="H29" s="66"/>
      <c r="I29" s="66"/>
      <c r="J29" s="2"/>
      <c r="K29" s="105"/>
      <c r="L29" s="106"/>
      <c r="M29" s="106"/>
      <c r="N29" s="106"/>
      <c r="O29" s="99"/>
      <c r="P29" s="99"/>
      <c r="Q29" s="41"/>
      <c r="R29" s="41"/>
      <c r="S29" s="37">
        <f t="shared" si="0"/>
        <v>0</v>
      </c>
      <c r="T29" s="37"/>
      <c r="U29" s="38"/>
      <c r="V29" s="95"/>
      <c r="W29" s="95"/>
      <c r="X29" s="96"/>
      <c r="Y29" s="56"/>
      <c r="Z29" s="56"/>
      <c r="AA29" s="56"/>
      <c r="AB29" s="56"/>
      <c r="AC29" s="56"/>
      <c r="AD29" s="57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114"/>
      <c r="AS29" s="28"/>
      <c r="AT29" s="8" t="s">
        <v>3</v>
      </c>
      <c r="AU29" s="32"/>
      <c r="AV29" s="17"/>
      <c r="AW29" s="2"/>
      <c r="AX29" s="144"/>
      <c r="AY29" s="145"/>
      <c r="AZ29" s="145"/>
      <c r="BA29" s="145"/>
      <c r="BB29" s="142"/>
      <c r="BC29" s="142"/>
      <c r="BD29" s="143"/>
      <c r="BE29" s="143"/>
      <c r="BF29" s="37">
        <f t="shared" si="1"/>
        <v>0</v>
      </c>
      <c r="BG29" s="37"/>
      <c r="BH29" s="38"/>
      <c r="BI29" s="95"/>
      <c r="BJ29" s="95"/>
      <c r="BK29" s="96"/>
      <c r="BL29" s="166"/>
      <c r="BM29" s="166"/>
      <c r="BN29" s="166"/>
      <c r="BO29" s="166"/>
      <c r="BP29" s="166"/>
      <c r="BQ29" s="167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71"/>
      <c r="CF29" s="20"/>
      <c r="CG29" s="8" t="s">
        <v>3</v>
      </c>
      <c r="CH29" s="21"/>
    </row>
    <row r="30" spans="1:86" ht="15" hidden="1" customHeight="1" outlineLevel="1" x14ac:dyDescent="0.5">
      <c r="A30" s="66"/>
      <c r="B30" s="66"/>
      <c r="C30" s="66"/>
      <c r="D30" s="66"/>
      <c r="E30" s="66"/>
      <c r="F30" s="66"/>
      <c r="G30" s="66"/>
      <c r="H30" s="66"/>
      <c r="I30" s="66"/>
      <c r="J30" s="2"/>
      <c r="K30" s="105"/>
      <c r="L30" s="106"/>
      <c r="M30" s="106"/>
      <c r="N30" s="106"/>
      <c r="O30" s="99"/>
      <c r="P30" s="99"/>
      <c r="Q30" s="41"/>
      <c r="R30" s="41"/>
      <c r="S30" s="37">
        <f t="shared" si="0"/>
        <v>0</v>
      </c>
      <c r="T30" s="37"/>
      <c r="U30" s="38"/>
      <c r="V30" s="95"/>
      <c r="W30" s="95"/>
      <c r="X30" s="96"/>
      <c r="Y30" s="56"/>
      <c r="Z30" s="56"/>
      <c r="AA30" s="56"/>
      <c r="AB30" s="56"/>
      <c r="AC30" s="56"/>
      <c r="AD30" s="57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14"/>
      <c r="AS30" s="28"/>
      <c r="AT30" s="8" t="s">
        <v>3</v>
      </c>
      <c r="AU30" s="32"/>
      <c r="AV30" s="17"/>
      <c r="AW30" s="2"/>
      <c r="AX30" s="144"/>
      <c r="AY30" s="145"/>
      <c r="AZ30" s="145"/>
      <c r="BA30" s="145"/>
      <c r="BB30" s="142"/>
      <c r="BC30" s="142"/>
      <c r="BD30" s="143"/>
      <c r="BE30" s="143"/>
      <c r="BF30" s="37">
        <f t="shared" si="1"/>
        <v>0</v>
      </c>
      <c r="BG30" s="37"/>
      <c r="BH30" s="38"/>
      <c r="BI30" s="95"/>
      <c r="BJ30" s="95"/>
      <c r="BK30" s="96"/>
      <c r="BL30" s="166"/>
      <c r="BM30" s="166"/>
      <c r="BN30" s="166"/>
      <c r="BO30" s="166"/>
      <c r="BP30" s="166"/>
      <c r="BQ30" s="167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71"/>
      <c r="CF30" s="20"/>
      <c r="CG30" s="8" t="s">
        <v>3</v>
      </c>
      <c r="CH30" s="21"/>
    </row>
    <row r="31" spans="1:86" ht="15" hidden="1" customHeight="1" outlineLevel="1" x14ac:dyDescent="0.5">
      <c r="A31" s="66"/>
      <c r="B31" s="66"/>
      <c r="C31" s="66"/>
      <c r="D31" s="66"/>
      <c r="E31" s="66"/>
      <c r="F31" s="66"/>
      <c r="G31" s="66"/>
      <c r="H31" s="66"/>
      <c r="I31" s="66"/>
      <c r="J31" s="2"/>
      <c r="K31" s="105"/>
      <c r="L31" s="106"/>
      <c r="M31" s="106"/>
      <c r="N31" s="106"/>
      <c r="O31" s="99"/>
      <c r="P31" s="99"/>
      <c r="Q31" s="41"/>
      <c r="R31" s="41"/>
      <c r="S31" s="37">
        <f t="shared" si="0"/>
        <v>0</v>
      </c>
      <c r="T31" s="37"/>
      <c r="U31" s="38"/>
      <c r="V31" s="95"/>
      <c r="W31" s="95"/>
      <c r="X31" s="96"/>
      <c r="Y31" s="56"/>
      <c r="Z31" s="56"/>
      <c r="AA31" s="56"/>
      <c r="AB31" s="56"/>
      <c r="AC31" s="56"/>
      <c r="AD31" s="57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114"/>
      <c r="AS31" s="28"/>
      <c r="AT31" s="8" t="s">
        <v>3</v>
      </c>
      <c r="AU31" s="32"/>
      <c r="AV31" s="17"/>
      <c r="AW31" s="2"/>
      <c r="AX31" s="144"/>
      <c r="AY31" s="145"/>
      <c r="AZ31" s="145"/>
      <c r="BA31" s="145"/>
      <c r="BB31" s="142"/>
      <c r="BC31" s="142"/>
      <c r="BD31" s="143"/>
      <c r="BE31" s="143"/>
      <c r="BF31" s="37">
        <f t="shared" si="1"/>
        <v>0</v>
      </c>
      <c r="BG31" s="37"/>
      <c r="BH31" s="38"/>
      <c r="BI31" s="95"/>
      <c r="BJ31" s="95"/>
      <c r="BK31" s="96"/>
      <c r="BL31" s="166"/>
      <c r="BM31" s="166"/>
      <c r="BN31" s="166"/>
      <c r="BO31" s="166"/>
      <c r="BP31" s="166"/>
      <c r="BQ31" s="167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71"/>
      <c r="CF31" s="20"/>
      <c r="CG31" s="8" t="s">
        <v>3</v>
      </c>
      <c r="CH31" s="21"/>
    </row>
    <row r="32" spans="1:86" ht="15" hidden="1" customHeight="1" outlineLevel="1" x14ac:dyDescent="0.5">
      <c r="A32" s="66"/>
      <c r="B32" s="66"/>
      <c r="C32" s="66"/>
      <c r="D32" s="66"/>
      <c r="E32" s="66"/>
      <c r="F32" s="66"/>
      <c r="G32" s="66"/>
      <c r="H32" s="66"/>
      <c r="I32" s="66"/>
      <c r="J32" s="2"/>
      <c r="K32" s="105"/>
      <c r="L32" s="106"/>
      <c r="M32" s="106"/>
      <c r="N32" s="106"/>
      <c r="O32" s="99"/>
      <c r="P32" s="99"/>
      <c r="Q32" s="41"/>
      <c r="R32" s="41"/>
      <c r="S32" s="37">
        <f t="shared" si="0"/>
        <v>0</v>
      </c>
      <c r="T32" s="37"/>
      <c r="U32" s="38"/>
      <c r="V32" s="95"/>
      <c r="W32" s="95"/>
      <c r="X32" s="96"/>
      <c r="Y32" s="56"/>
      <c r="Z32" s="56"/>
      <c r="AA32" s="56"/>
      <c r="AB32" s="56"/>
      <c r="AC32" s="56"/>
      <c r="AD32" s="57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114"/>
      <c r="AS32" s="28"/>
      <c r="AT32" s="8" t="s">
        <v>3</v>
      </c>
      <c r="AU32" s="32"/>
      <c r="AV32" s="17"/>
      <c r="AW32" s="2"/>
      <c r="AX32" s="144"/>
      <c r="AY32" s="145"/>
      <c r="AZ32" s="145"/>
      <c r="BA32" s="145"/>
      <c r="BB32" s="142"/>
      <c r="BC32" s="142"/>
      <c r="BD32" s="143"/>
      <c r="BE32" s="143"/>
      <c r="BF32" s="37">
        <f t="shared" si="1"/>
        <v>0</v>
      </c>
      <c r="BG32" s="37"/>
      <c r="BH32" s="38"/>
      <c r="BI32" s="95"/>
      <c r="BJ32" s="95"/>
      <c r="BK32" s="96"/>
      <c r="BL32" s="166"/>
      <c r="BM32" s="166"/>
      <c r="BN32" s="166"/>
      <c r="BO32" s="166"/>
      <c r="BP32" s="166"/>
      <c r="BQ32" s="167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71"/>
      <c r="CF32" s="20"/>
      <c r="CG32" s="8" t="s">
        <v>3</v>
      </c>
      <c r="CH32" s="21"/>
    </row>
    <row r="33" spans="1:86" ht="15" hidden="1" customHeight="1" outlineLevel="1" x14ac:dyDescent="0.5">
      <c r="A33" s="66"/>
      <c r="B33" s="66"/>
      <c r="C33" s="66"/>
      <c r="D33" s="66"/>
      <c r="E33" s="66"/>
      <c r="F33" s="66"/>
      <c r="G33" s="66"/>
      <c r="H33" s="66"/>
      <c r="I33" s="66"/>
      <c r="J33" s="2"/>
      <c r="K33" s="105"/>
      <c r="L33" s="106"/>
      <c r="M33" s="106"/>
      <c r="N33" s="106"/>
      <c r="O33" s="99"/>
      <c r="P33" s="99"/>
      <c r="Q33" s="41"/>
      <c r="R33" s="41"/>
      <c r="S33" s="37">
        <f t="shared" si="0"/>
        <v>0</v>
      </c>
      <c r="T33" s="37"/>
      <c r="U33" s="38"/>
      <c r="V33" s="95"/>
      <c r="W33" s="95"/>
      <c r="X33" s="96"/>
      <c r="Y33" s="56"/>
      <c r="Z33" s="56"/>
      <c r="AA33" s="56"/>
      <c r="AB33" s="56"/>
      <c r="AC33" s="56"/>
      <c r="AD33" s="57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114"/>
      <c r="AS33" s="28"/>
      <c r="AT33" s="8" t="s">
        <v>3</v>
      </c>
      <c r="AU33" s="32"/>
      <c r="AW33" s="2"/>
      <c r="AX33" s="144"/>
      <c r="AY33" s="145"/>
      <c r="AZ33" s="145"/>
      <c r="BA33" s="145"/>
      <c r="BB33" s="142"/>
      <c r="BC33" s="142"/>
      <c r="BD33" s="143"/>
      <c r="BE33" s="143"/>
      <c r="BF33" s="37">
        <f t="shared" si="1"/>
        <v>0</v>
      </c>
      <c r="BG33" s="37"/>
      <c r="BH33" s="38"/>
      <c r="BI33" s="95"/>
      <c r="BJ33" s="95"/>
      <c r="BK33" s="96"/>
      <c r="BL33" s="166"/>
      <c r="BM33" s="166"/>
      <c r="BN33" s="166"/>
      <c r="BO33" s="166"/>
      <c r="BP33" s="166"/>
      <c r="BQ33" s="167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71"/>
      <c r="CF33" s="20"/>
      <c r="CG33" s="8" t="s">
        <v>3</v>
      </c>
      <c r="CH33" s="21"/>
    </row>
    <row r="34" spans="1:86" ht="15" hidden="1" customHeight="1" outlineLevel="1" thickBot="1" x14ac:dyDescent="0.5">
      <c r="A34" s="66"/>
      <c r="B34" s="66"/>
      <c r="C34" s="66"/>
      <c r="D34" s="66"/>
      <c r="E34" s="66"/>
      <c r="F34" s="66"/>
      <c r="G34" s="66"/>
      <c r="H34" s="66"/>
      <c r="I34" s="66"/>
      <c r="J34" s="2"/>
      <c r="K34" s="116"/>
      <c r="L34" s="117"/>
      <c r="M34" s="117"/>
      <c r="N34" s="118"/>
      <c r="O34" s="102"/>
      <c r="P34" s="103"/>
      <c r="Q34" s="42"/>
      <c r="R34" s="43"/>
      <c r="S34" s="39">
        <f t="shared" si="0"/>
        <v>0</v>
      </c>
      <c r="T34" s="39"/>
      <c r="U34" s="40"/>
      <c r="V34" s="97"/>
      <c r="W34" s="97"/>
      <c r="X34" s="98"/>
      <c r="Y34" s="58"/>
      <c r="Z34" s="58"/>
      <c r="AA34" s="58"/>
      <c r="AB34" s="58"/>
      <c r="AC34" s="58"/>
      <c r="AD34" s="59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115"/>
      <c r="AS34" s="29"/>
      <c r="AT34" s="10" t="s">
        <v>3</v>
      </c>
      <c r="AU34" s="33"/>
      <c r="AW34" s="2"/>
      <c r="AX34" s="153"/>
      <c r="AY34" s="153"/>
      <c r="AZ34" s="153"/>
      <c r="BA34" s="154"/>
      <c r="BB34" s="155"/>
      <c r="BC34" s="156"/>
      <c r="BD34" s="157"/>
      <c r="BE34" s="154"/>
      <c r="BF34" s="39">
        <f t="shared" si="1"/>
        <v>0</v>
      </c>
      <c r="BG34" s="39"/>
      <c r="BH34" s="40"/>
      <c r="BI34" s="97"/>
      <c r="BJ34" s="97"/>
      <c r="BK34" s="98"/>
      <c r="BL34" s="168"/>
      <c r="BM34" s="168"/>
      <c r="BN34" s="168"/>
      <c r="BO34" s="168"/>
      <c r="BP34" s="168"/>
      <c r="BQ34" s="169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72"/>
      <c r="CF34" s="22"/>
      <c r="CG34" s="10" t="s">
        <v>3</v>
      </c>
      <c r="CH34" s="23"/>
    </row>
    <row r="35" spans="1:86" ht="15" customHeight="1" collapsed="1" x14ac:dyDescent="0.45">
      <c r="A35" s="44" t="s">
        <v>16</v>
      </c>
      <c r="B35" s="44"/>
      <c r="C35" s="44"/>
      <c r="D35" s="44"/>
      <c r="E35" s="44"/>
      <c r="F35" s="44"/>
      <c r="G35" s="44"/>
      <c r="H35" s="44"/>
      <c r="I35" s="44"/>
      <c r="J35" s="2"/>
      <c r="K35" s="119"/>
      <c r="L35" s="110"/>
      <c r="M35" s="110"/>
      <c r="N35" s="110"/>
      <c r="O35" s="104"/>
      <c r="P35" s="104"/>
      <c r="Q35" s="101"/>
      <c r="R35" s="101"/>
      <c r="S35" s="37">
        <f>O35*Q35</f>
        <v>0</v>
      </c>
      <c r="T35" s="37"/>
      <c r="U35" s="38"/>
      <c r="V35" s="93">
        <f>SUM(S35:U54)</f>
        <v>0</v>
      </c>
      <c r="W35" s="93"/>
      <c r="X35" s="94"/>
      <c r="Y35" s="54"/>
      <c r="Z35" s="54"/>
      <c r="AA35" s="54"/>
      <c r="AB35" s="54"/>
      <c r="AC35" s="54"/>
      <c r="AD35" s="55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113"/>
      <c r="AS35" s="30"/>
      <c r="AT35" s="15" t="s">
        <v>3</v>
      </c>
      <c r="AU35" s="31"/>
      <c r="AW35" s="2"/>
      <c r="AX35" s="158"/>
      <c r="AY35" s="159"/>
      <c r="AZ35" s="159"/>
      <c r="BA35" s="159"/>
      <c r="BB35" s="151"/>
      <c r="BC35" s="151"/>
      <c r="BD35" s="152"/>
      <c r="BE35" s="152"/>
      <c r="BF35" s="37">
        <f>BB35*BD35</f>
        <v>0</v>
      </c>
      <c r="BG35" s="37"/>
      <c r="BH35" s="38"/>
      <c r="BI35" s="93">
        <f>SUM(BF35:BH54)</f>
        <v>0</v>
      </c>
      <c r="BJ35" s="93"/>
      <c r="BK35" s="94"/>
      <c r="BL35" s="164"/>
      <c r="BM35" s="164"/>
      <c r="BN35" s="164"/>
      <c r="BO35" s="164"/>
      <c r="BP35" s="164"/>
      <c r="BQ35" s="165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70"/>
      <c r="CF35" s="24"/>
      <c r="CG35" s="15" t="s">
        <v>3</v>
      </c>
      <c r="CH35" s="19"/>
    </row>
    <row r="36" spans="1:86" ht="15" customHeight="1" x14ac:dyDescent="0.45">
      <c r="A36" s="44"/>
      <c r="B36" s="44"/>
      <c r="C36" s="44"/>
      <c r="D36" s="44"/>
      <c r="E36" s="44"/>
      <c r="F36" s="44"/>
      <c r="G36" s="44"/>
      <c r="H36" s="44"/>
      <c r="I36" s="44"/>
      <c r="J36" s="2"/>
      <c r="K36" s="112"/>
      <c r="L36" s="106"/>
      <c r="M36" s="106"/>
      <c r="N36" s="106"/>
      <c r="O36" s="99"/>
      <c r="P36" s="99"/>
      <c r="Q36" s="41"/>
      <c r="R36" s="41"/>
      <c r="S36" s="37">
        <f t="shared" ref="S36:S54" si="2">O36*Q36</f>
        <v>0</v>
      </c>
      <c r="T36" s="37"/>
      <c r="U36" s="38"/>
      <c r="V36" s="95"/>
      <c r="W36" s="95"/>
      <c r="X36" s="96"/>
      <c r="Y36" s="56"/>
      <c r="Z36" s="56"/>
      <c r="AA36" s="56"/>
      <c r="AB36" s="56"/>
      <c r="AC36" s="56"/>
      <c r="AD36" s="57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114"/>
      <c r="AS36" s="28"/>
      <c r="AT36" s="8" t="s">
        <v>3</v>
      </c>
      <c r="AU36" s="32"/>
      <c r="AW36" s="2"/>
      <c r="AX36" s="144"/>
      <c r="AY36" s="145"/>
      <c r="AZ36" s="145"/>
      <c r="BA36" s="145"/>
      <c r="BB36" s="142"/>
      <c r="BC36" s="142"/>
      <c r="BD36" s="143"/>
      <c r="BE36" s="143"/>
      <c r="BF36" s="37">
        <f t="shared" ref="BF36:BF54" si="3">BB36*BD36</f>
        <v>0</v>
      </c>
      <c r="BG36" s="37"/>
      <c r="BH36" s="38"/>
      <c r="BI36" s="95"/>
      <c r="BJ36" s="95"/>
      <c r="BK36" s="96"/>
      <c r="BL36" s="166"/>
      <c r="BM36" s="166"/>
      <c r="BN36" s="166"/>
      <c r="BO36" s="166"/>
      <c r="BP36" s="166"/>
      <c r="BQ36" s="167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71"/>
      <c r="CF36" s="20"/>
      <c r="CG36" s="8" t="s">
        <v>3</v>
      </c>
      <c r="CH36" s="21"/>
    </row>
    <row r="37" spans="1:86" ht="15" customHeight="1" x14ac:dyDescent="0.45">
      <c r="A37" s="44"/>
      <c r="B37" s="44"/>
      <c r="C37" s="44"/>
      <c r="D37" s="44"/>
      <c r="E37" s="44"/>
      <c r="F37" s="44"/>
      <c r="G37" s="44"/>
      <c r="H37" s="44"/>
      <c r="I37" s="44"/>
      <c r="J37" s="2"/>
      <c r="K37" s="112"/>
      <c r="L37" s="106"/>
      <c r="M37" s="106"/>
      <c r="N37" s="106"/>
      <c r="O37" s="99"/>
      <c r="P37" s="99"/>
      <c r="Q37" s="41"/>
      <c r="R37" s="41"/>
      <c r="S37" s="37">
        <f t="shared" si="2"/>
        <v>0</v>
      </c>
      <c r="T37" s="37"/>
      <c r="U37" s="38"/>
      <c r="V37" s="95"/>
      <c r="W37" s="95"/>
      <c r="X37" s="96"/>
      <c r="Y37" s="56"/>
      <c r="Z37" s="56"/>
      <c r="AA37" s="56"/>
      <c r="AB37" s="56"/>
      <c r="AC37" s="56"/>
      <c r="AD37" s="57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114"/>
      <c r="AS37" s="28"/>
      <c r="AT37" s="8" t="s">
        <v>3</v>
      </c>
      <c r="AU37" s="32"/>
      <c r="AW37" s="2"/>
      <c r="AX37" s="144"/>
      <c r="AY37" s="145"/>
      <c r="AZ37" s="145"/>
      <c r="BA37" s="145"/>
      <c r="BB37" s="142"/>
      <c r="BC37" s="142"/>
      <c r="BD37" s="143"/>
      <c r="BE37" s="143"/>
      <c r="BF37" s="37">
        <f t="shared" si="3"/>
        <v>0</v>
      </c>
      <c r="BG37" s="37"/>
      <c r="BH37" s="38"/>
      <c r="BI37" s="95"/>
      <c r="BJ37" s="95"/>
      <c r="BK37" s="96"/>
      <c r="BL37" s="166"/>
      <c r="BM37" s="166"/>
      <c r="BN37" s="166"/>
      <c r="BO37" s="166"/>
      <c r="BP37" s="166"/>
      <c r="BQ37" s="167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71"/>
      <c r="CF37" s="20"/>
      <c r="CG37" s="8" t="s">
        <v>3</v>
      </c>
      <c r="CH37" s="21"/>
    </row>
    <row r="38" spans="1:86" ht="15" customHeight="1" x14ac:dyDescent="0.45">
      <c r="A38" s="44"/>
      <c r="B38" s="44"/>
      <c r="C38" s="44"/>
      <c r="D38" s="44"/>
      <c r="E38" s="44"/>
      <c r="F38" s="44"/>
      <c r="G38" s="44"/>
      <c r="H38" s="44"/>
      <c r="I38" s="44"/>
      <c r="J38" s="2"/>
      <c r="K38" s="112"/>
      <c r="L38" s="106"/>
      <c r="M38" s="106"/>
      <c r="N38" s="106"/>
      <c r="O38" s="99"/>
      <c r="P38" s="99"/>
      <c r="Q38" s="41"/>
      <c r="R38" s="41"/>
      <c r="S38" s="37">
        <f t="shared" si="2"/>
        <v>0</v>
      </c>
      <c r="T38" s="37"/>
      <c r="U38" s="38"/>
      <c r="V38" s="95"/>
      <c r="W38" s="95"/>
      <c r="X38" s="96"/>
      <c r="Y38" s="56"/>
      <c r="Z38" s="56"/>
      <c r="AA38" s="56"/>
      <c r="AB38" s="56"/>
      <c r="AC38" s="56"/>
      <c r="AD38" s="57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114"/>
      <c r="AS38" s="28"/>
      <c r="AT38" s="8" t="s">
        <v>3</v>
      </c>
      <c r="AU38" s="32"/>
      <c r="AW38" s="2"/>
      <c r="AX38" s="144"/>
      <c r="AY38" s="145"/>
      <c r="AZ38" s="145"/>
      <c r="BA38" s="145"/>
      <c r="BB38" s="142"/>
      <c r="BC38" s="142"/>
      <c r="BD38" s="143"/>
      <c r="BE38" s="143"/>
      <c r="BF38" s="37">
        <f t="shared" si="3"/>
        <v>0</v>
      </c>
      <c r="BG38" s="37"/>
      <c r="BH38" s="38"/>
      <c r="BI38" s="95"/>
      <c r="BJ38" s="95"/>
      <c r="BK38" s="96"/>
      <c r="BL38" s="166"/>
      <c r="BM38" s="166"/>
      <c r="BN38" s="166"/>
      <c r="BO38" s="166"/>
      <c r="BP38" s="166"/>
      <c r="BQ38" s="167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71"/>
      <c r="CF38" s="20"/>
      <c r="CG38" s="8" t="s">
        <v>3</v>
      </c>
      <c r="CH38" s="21"/>
    </row>
    <row r="39" spans="1:86" ht="15" customHeight="1" x14ac:dyDescent="0.45">
      <c r="A39" s="44"/>
      <c r="B39" s="44"/>
      <c r="C39" s="44"/>
      <c r="D39" s="44"/>
      <c r="E39" s="44"/>
      <c r="F39" s="44"/>
      <c r="G39" s="44"/>
      <c r="H39" s="44"/>
      <c r="I39" s="44"/>
      <c r="J39" s="2"/>
      <c r="K39" s="112"/>
      <c r="L39" s="106"/>
      <c r="M39" s="106"/>
      <c r="N39" s="106"/>
      <c r="O39" s="99"/>
      <c r="P39" s="99"/>
      <c r="Q39" s="41"/>
      <c r="R39" s="41"/>
      <c r="S39" s="37">
        <f t="shared" si="2"/>
        <v>0</v>
      </c>
      <c r="T39" s="37"/>
      <c r="U39" s="38"/>
      <c r="V39" s="95"/>
      <c r="W39" s="95"/>
      <c r="X39" s="96"/>
      <c r="Y39" s="56"/>
      <c r="Z39" s="56"/>
      <c r="AA39" s="56"/>
      <c r="AB39" s="56"/>
      <c r="AC39" s="56"/>
      <c r="AD39" s="57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114"/>
      <c r="AS39" s="28"/>
      <c r="AT39" s="8" t="s">
        <v>3</v>
      </c>
      <c r="AU39" s="32"/>
      <c r="AW39" s="2"/>
      <c r="AX39" s="144"/>
      <c r="AY39" s="145"/>
      <c r="AZ39" s="145"/>
      <c r="BA39" s="145"/>
      <c r="BB39" s="142"/>
      <c r="BC39" s="142"/>
      <c r="BD39" s="143"/>
      <c r="BE39" s="143"/>
      <c r="BF39" s="37">
        <f t="shared" si="3"/>
        <v>0</v>
      </c>
      <c r="BG39" s="37"/>
      <c r="BH39" s="38"/>
      <c r="BI39" s="95"/>
      <c r="BJ39" s="95"/>
      <c r="BK39" s="96"/>
      <c r="BL39" s="166"/>
      <c r="BM39" s="166"/>
      <c r="BN39" s="166"/>
      <c r="BO39" s="166"/>
      <c r="BP39" s="166"/>
      <c r="BQ39" s="167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71"/>
      <c r="CF39" s="20"/>
      <c r="CG39" s="8" t="s">
        <v>3</v>
      </c>
      <c r="CH39" s="21"/>
    </row>
    <row r="40" spans="1:86" ht="15" customHeight="1" x14ac:dyDescent="0.45">
      <c r="A40" s="44"/>
      <c r="B40" s="44"/>
      <c r="C40" s="44"/>
      <c r="D40" s="44"/>
      <c r="E40" s="44"/>
      <c r="F40" s="44"/>
      <c r="G40" s="44"/>
      <c r="H40" s="44"/>
      <c r="I40" s="44"/>
      <c r="J40" s="2"/>
      <c r="K40" s="112"/>
      <c r="L40" s="106"/>
      <c r="M40" s="106"/>
      <c r="N40" s="106"/>
      <c r="O40" s="99"/>
      <c r="P40" s="99"/>
      <c r="Q40" s="41"/>
      <c r="R40" s="41"/>
      <c r="S40" s="37">
        <f t="shared" si="2"/>
        <v>0</v>
      </c>
      <c r="T40" s="37"/>
      <c r="U40" s="38"/>
      <c r="V40" s="95"/>
      <c r="W40" s="95"/>
      <c r="X40" s="96"/>
      <c r="Y40" s="56"/>
      <c r="Z40" s="56"/>
      <c r="AA40" s="56"/>
      <c r="AB40" s="56"/>
      <c r="AC40" s="56"/>
      <c r="AD40" s="57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114"/>
      <c r="AS40" s="28"/>
      <c r="AT40" s="8" t="s">
        <v>3</v>
      </c>
      <c r="AU40" s="32"/>
      <c r="AW40" s="2"/>
      <c r="AX40" s="144"/>
      <c r="AY40" s="145"/>
      <c r="AZ40" s="145"/>
      <c r="BA40" s="145"/>
      <c r="BB40" s="142"/>
      <c r="BC40" s="142"/>
      <c r="BD40" s="143"/>
      <c r="BE40" s="143"/>
      <c r="BF40" s="37">
        <f t="shared" si="3"/>
        <v>0</v>
      </c>
      <c r="BG40" s="37"/>
      <c r="BH40" s="38"/>
      <c r="BI40" s="95"/>
      <c r="BJ40" s="95"/>
      <c r="BK40" s="96"/>
      <c r="BL40" s="166"/>
      <c r="BM40" s="166"/>
      <c r="BN40" s="166"/>
      <c r="BO40" s="166"/>
      <c r="BP40" s="166"/>
      <c r="BQ40" s="167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71"/>
      <c r="CF40" s="20"/>
      <c r="CG40" s="8" t="s">
        <v>3</v>
      </c>
      <c r="CH40" s="21"/>
    </row>
    <row r="41" spans="1:86" ht="15" customHeight="1" x14ac:dyDescent="0.45">
      <c r="A41" s="44"/>
      <c r="B41" s="44"/>
      <c r="C41" s="44"/>
      <c r="D41" s="44"/>
      <c r="E41" s="44"/>
      <c r="F41" s="44"/>
      <c r="G41" s="44"/>
      <c r="H41" s="44"/>
      <c r="I41" s="44"/>
      <c r="J41" s="2"/>
      <c r="K41" s="112"/>
      <c r="L41" s="106"/>
      <c r="M41" s="106"/>
      <c r="N41" s="106"/>
      <c r="O41" s="99"/>
      <c r="P41" s="99"/>
      <c r="Q41" s="41"/>
      <c r="R41" s="41"/>
      <c r="S41" s="37">
        <f t="shared" si="2"/>
        <v>0</v>
      </c>
      <c r="T41" s="37"/>
      <c r="U41" s="38"/>
      <c r="V41" s="95"/>
      <c r="W41" s="95"/>
      <c r="X41" s="96"/>
      <c r="Y41" s="56"/>
      <c r="Z41" s="56"/>
      <c r="AA41" s="56"/>
      <c r="AB41" s="56"/>
      <c r="AC41" s="56"/>
      <c r="AD41" s="57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114"/>
      <c r="AS41" s="28"/>
      <c r="AT41" s="8" t="s">
        <v>3</v>
      </c>
      <c r="AU41" s="32"/>
      <c r="AW41" s="2"/>
      <c r="AX41" s="144"/>
      <c r="AY41" s="145"/>
      <c r="AZ41" s="145"/>
      <c r="BA41" s="145"/>
      <c r="BB41" s="142"/>
      <c r="BC41" s="142"/>
      <c r="BD41" s="143"/>
      <c r="BE41" s="143"/>
      <c r="BF41" s="37">
        <f t="shared" si="3"/>
        <v>0</v>
      </c>
      <c r="BG41" s="37"/>
      <c r="BH41" s="38"/>
      <c r="BI41" s="95"/>
      <c r="BJ41" s="95"/>
      <c r="BK41" s="96"/>
      <c r="BL41" s="166"/>
      <c r="BM41" s="166"/>
      <c r="BN41" s="166"/>
      <c r="BO41" s="166"/>
      <c r="BP41" s="166"/>
      <c r="BQ41" s="167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71"/>
      <c r="CF41" s="20"/>
      <c r="CG41" s="8" t="s">
        <v>3</v>
      </c>
      <c r="CH41" s="21"/>
    </row>
    <row r="42" spans="1:86" ht="15" customHeight="1" x14ac:dyDescent="0.45">
      <c r="J42" s="2"/>
      <c r="K42" s="112"/>
      <c r="L42" s="106"/>
      <c r="M42" s="106"/>
      <c r="N42" s="106"/>
      <c r="O42" s="99"/>
      <c r="P42" s="99"/>
      <c r="Q42" s="41"/>
      <c r="R42" s="41"/>
      <c r="S42" s="37">
        <f t="shared" si="2"/>
        <v>0</v>
      </c>
      <c r="T42" s="37"/>
      <c r="U42" s="38"/>
      <c r="V42" s="95"/>
      <c r="W42" s="95"/>
      <c r="X42" s="96"/>
      <c r="Y42" s="56"/>
      <c r="Z42" s="56"/>
      <c r="AA42" s="56"/>
      <c r="AB42" s="56"/>
      <c r="AC42" s="56"/>
      <c r="AD42" s="57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114"/>
      <c r="AS42" s="28"/>
      <c r="AT42" s="8" t="s">
        <v>3</v>
      </c>
      <c r="AU42" s="32"/>
      <c r="AW42" s="2"/>
      <c r="AX42" s="144"/>
      <c r="AY42" s="145"/>
      <c r="AZ42" s="145"/>
      <c r="BA42" s="145"/>
      <c r="BB42" s="142"/>
      <c r="BC42" s="142"/>
      <c r="BD42" s="143"/>
      <c r="BE42" s="143"/>
      <c r="BF42" s="37">
        <f t="shared" si="3"/>
        <v>0</v>
      </c>
      <c r="BG42" s="37"/>
      <c r="BH42" s="38"/>
      <c r="BI42" s="95"/>
      <c r="BJ42" s="95"/>
      <c r="BK42" s="96"/>
      <c r="BL42" s="166"/>
      <c r="BM42" s="166"/>
      <c r="BN42" s="166"/>
      <c r="BO42" s="166"/>
      <c r="BP42" s="166"/>
      <c r="BQ42" s="167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71"/>
      <c r="CF42" s="20"/>
      <c r="CG42" s="8" t="s">
        <v>3</v>
      </c>
      <c r="CH42" s="21"/>
    </row>
    <row r="43" spans="1:86" ht="15" customHeight="1" x14ac:dyDescent="0.45">
      <c r="J43" s="2"/>
      <c r="K43" s="112"/>
      <c r="L43" s="106"/>
      <c r="M43" s="106"/>
      <c r="N43" s="106"/>
      <c r="O43" s="99"/>
      <c r="P43" s="99"/>
      <c r="Q43" s="41"/>
      <c r="R43" s="41"/>
      <c r="S43" s="37">
        <f t="shared" si="2"/>
        <v>0</v>
      </c>
      <c r="T43" s="37"/>
      <c r="U43" s="38"/>
      <c r="V43" s="95"/>
      <c r="W43" s="95"/>
      <c r="X43" s="96"/>
      <c r="Y43" s="56"/>
      <c r="Z43" s="56"/>
      <c r="AA43" s="56"/>
      <c r="AB43" s="56"/>
      <c r="AC43" s="56"/>
      <c r="AD43" s="57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114"/>
      <c r="AS43" s="28"/>
      <c r="AT43" s="8" t="s">
        <v>3</v>
      </c>
      <c r="AU43" s="32"/>
      <c r="AW43" s="2"/>
      <c r="AX43" s="144"/>
      <c r="AY43" s="145"/>
      <c r="AZ43" s="145"/>
      <c r="BA43" s="145"/>
      <c r="BB43" s="142"/>
      <c r="BC43" s="142"/>
      <c r="BD43" s="143"/>
      <c r="BE43" s="143"/>
      <c r="BF43" s="37">
        <f t="shared" si="3"/>
        <v>0</v>
      </c>
      <c r="BG43" s="37"/>
      <c r="BH43" s="38"/>
      <c r="BI43" s="95"/>
      <c r="BJ43" s="95"/>
      <c r="BK43" s="96"/>
      <c r="BL43" s="166"/>
      <c r="BM43" s="166"/>
      <c r="BN43" s="166"/>
      <c r="BO43" s="166"/>
      <c r="BP43" s="166"/>
      <c r="BQ43" s="167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71"/>
      <c r="CF43" s="20"/>
      <c r="CG43" s="8" t="s">
        <v>3</v>
      </c>
      <c r="CH43" s="21"/>
    </row>
    <row r="44" spans="1:86" ht="15" customHeight="1" thickBot="1" x14ac:dyDescent="0.5">
      <c r="J44" s="2"/>
      <c r="K44" s="112"/>
      <c r="L44" s="106"/>
      <c r="M44" s="106"/>
      <c r="N44" s="106"/>
      <c r="O44" s="99"/>
      <c r="P44" s="99"/>
      <c r="Q44" s="41"/>
      <c r="R44" s="41"/>
      <c r="S44" s="37">
        <f t="shared" si="2"/>
        <v>0</v>
      </c>
      <c r="T44" s="37"/>
      <c r="U44" s="38"/>
      <c r="V44" s="95"/>
      <c r="W44" s="95"/>
      <c r="X44" s="96"/>
      <c r="Y44" s="56"/>
      <c r="Z44" s="56"/>
      <c r="AA44" s="56"/>
      <c r="AB44" s="56"/>
      <c r="AC44" s="56"/>
      <c r="AD44" s="57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114"/>
      <c r="AS44" s="28"/>
      <c r="AT44" s="8" t="s">
        <v>3</v>
      </c>
      <c r="AU44" s="32"/>
      <c r="AW44" s="2"/>
      <c r="AX44" s="144"/>
      <c r="AY44" s="145"/>
      <c r="AZ44" s="145"/>
      <c r="BA44" s="145"/>
      <c r="BB44" s="142"/>
      <c r="BC44" s="142"/>
      <c r="BD44" s="143"/>
      <c r="BE44" s="143"/>
      <c r="BF44" s="37">
        <f t="shared" si="3"/>
        <v>0</v>
      </c>
      <c r="BG44" s="37"/>
      <c r="BH44" s="38"/>
      <c r="BI44" s="95"/>
      <c r="BJ44" s="95"/>
      <c r="BK44" s="96"/>
      <c r="BL44" s="166"/>
      <c r="BM44" s="166"/>
      <c r="BN44" s="166"/>
      <c r="BO44" s="166"/>
      <c r="BP44" s="166"/>
      <c r="BQ44" s="167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71"/>
      <c r="CF44" s="20"/>
      <c r="CG44" s="8" t="s">
        <v>3</v>
      </c>
      <c r="CH44" s="21"/>
    </row>
    <row r="45" spans="1:86" ht="15" hidden="1" customHeight="1" outlineLevel="1" x14ac:dyDescent="0.45">
      <c r="J45" s="2"/>
      <c r="K45" s="112"/>
      <c r="L45" s="106"/>
      <c r="M45" s="106"/>
      <c r="N45" s="106"/>
      <c r="O45" s="99"/>
      <c r="P45" s="99"/>
      <c r="Q45" s="41"/>
      <c r="R45" s="41"/>
      <c r="S45" s="37">
        <f t="shared" si="2"/>
        <v>0</v>
      </c>
      <c r="T45" s="37"/>
      <c r="U45" s="38"/>
      <c r="V45" s="95"/>
      <c r="W45" s="95"/>
      <c r="X45" s="96"/>
      <c r="Y45" s="56"/>
      <c r="Z45" s="56"/>
      <c r="AA45" s="56"/>
      <c r="AB45" s="56"/>
      <c r="AC45" s="56"/>
      <c r="AD45" s="57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114"/>
      <c r="AS45" s="28"/>
      <c r="AT45" s="8" t="s">
        <v>3</v>
      </c>
      <c r="AU45" s="32"/>
      <c r="AW45" s="2"/>
      <c r="AX45" s="144"/>
      <c r="AY45" s="145"/>
      <c r="AZ45" s="145"/>
      <c r="BA45" s="145"/>
      <c r="BB45" s="142"/>
      <c r="BC45" s="142"/>
      <c r="BD45" s="143"/>
      <c r="BE45" s="143"/>
      <c r="BF45" s="37">
        <f t="shared" si="3"/>
        <v>0</v>
      </c>
      <c r="BG45" s="37"/>
      <c r="BH45" s="38"/>
      <c r="BI45" s="95"/>
      <c r="BJ45" s="95"/>
      <c r="BK45" s="96"/>
      <c r="BL45" s="166"/>
      <c r="BM45" s="166"/>
      <c r="BN45" s="166"/>
      <c r="BO45" s="166"/>
      <c r="BP45" s="166"/>
      <c r="BQ45" s="167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71"/>
      <c r="CF45" s="20"/>
      <c r="CG45" s="8" t="s">
        <v>3</v>
      </c>
      <c r="CH45" s="21"/>
    </row>
    <row r="46" spans="1:86" ht="15" hidden="1" customHeight="1" outlineLevel="1" x14ac:dyDescent="0.45">
      <c r="J46" s="2"/>
      <c r="K46" s="112"/>
      <c r="L46" s="106"/>
      <c r="M46" s="106"/>
      <c r="N46" s="106"/>
      <c r="O46" s="99"/>
      <c r="P46" s="99"/>
      <c r="Q46" s="41"/>
      <c r="R46" s="41"/>
      <c r="S46" s="37">
        <f t="shared" si="2"/>
        <v>0</v>
      </c>
      <c r="T46" s="37"/>
      <c r="U46" s="38"/>
      <c r="V46" s="95"/>
      <c r="W46" s="95"/>
      <c r="X46" s="96"/>
      <c r="Y46" s="56"/>
      <c r="Z46" s="56"/>
      <c r="AA46" s="56"/>
      <c r="AB46" s="56"/>
      <c r="AC46" s="56"/>
      <c r="AD46" s="57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114"/>
      <c r="AS46" s="28"/>
      <c r="AT46" s="8" t="s">
        <v>3</v>
      </c>
      <c r="AU46" s="32"/>
      <c r="AW46" s="2"/>
      <c r="AX46" s="144"/>
      <c r="AY46" s="145"/>
      <c r="AZ46" s="145"/>
      <c r="BA46" s="145"/>
      <c r="BB46" s="142"/>
      <c r="BC46" s="142"/>
      <c r="BD46" s="143"/>
      <c r="BE46" s="143"/>
      <c r="BF46" s="37">
        <f t="shared" si="3"/>
        <v>0</v>
      </c>
      <c r="BG46" s="37"/>
      <c r="BH46" s="38"/>
      <c r="BI46" s="95"/>
      <c r="BJ46" s="95"/>
      <c r="BK46" s="96"/>
      <c r="BL46" s="166"/>
      <c r="BM46" s="166"/>
      <c r="BN46" s="166"/>
      <c r="BO46" s="166"/>
      <c r="BP46" s="166"/>
      <c r="BQ46" s="167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71"/>
      <c r="CF46" s="20"/>
      <c r="CG46" s="8" t="s">
        <v>3</v>
      </c>
      <c r="CH46" s="21"/>
    </row>
    <row r="47" spans="1:86" ht="15" hidden="1" customHeight="1" outlineLevel="1" x14ac:dyDescent="0.45">
      <c r="J47" s="2"/>
      <c r="K47" s="112"/>
      <c r="L47" s="106"/>
      <c r="M47" s="106"/>
      <c r="N47" s="106"/>
      <c r="O47" s="99"/>
      <c r="P47" s="99"/>
      <c r="Q47" s="41"/>
      <c r="R47" s="41"/>
      <c r="S47" s="37">
        <f t="shared" si="2"/>
        <v>0</v>
      </c>
      <c r="T47" s="37"/>
      <c r="U47" s="38"/>
      <c r="V47" s="95"/>
      <c r="W47" s="95"/>
      <c r="X47" s="96"/>
      <c r="Y47" s="56"/>
      <c r="Z47" s="56"/>
      <c r="AA47" s="56"/>
      <c r="AB47" s="56"/>
      <c r="AC47" s="56"/>
      <c r="AD47" s="57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114"/>
      <c r="AS47" s="28"/>
      <c r="AT47" s="8" t="s">
        <v>3</v>
      </c>
      <c r="AU47" s="32"/>
      <c r="AW47" s="2"/>
      <c r="AX47" s="144"/>
      <c r="AY47" s="145"/>
      <c r="AZ47" s="145"/>
      <c r="BA47" s="145"/>
      <c r="BB47" s="142"/>
      <c r="BC47" s="142"/>
      <c r="BD47" s="143"/>
      <c r="BE47" s="143"/>
      <c r="BF47" s="37">
        <f t="shared" si="3"/>
        <v>0</v>
      </c>
      <c r="BG47" s="37"/>
      <c r="BH47" s="38"/>
      <c r="BI47" s="95"/>
      <c r="BJ47" s="95"/>
      <c r="BK47" s="96"/>
      <c r="BL47" s="166"/>
      <c r="BM47" s="166"/>
      <c r="BN47" s="166"/>
      <c r="BO47" s="166"/>
      <c r="BP47" s="166"/>
      <c r="BQ47" s="167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71"/>
      <c r="CF47" s="20"/>
      <c r="CG47" s="8" t="s">
        <v>3</v>
      </c>
      <c r="CH47" s="21"/>
    </row>
    <row r="48" spans="1:86" ht="15" hidden="1" customHeight="1" outlineLevel="1" x14ac:dyDescent="0.45">
      <c r="J48" s="2"/>
      <c r="K48" s="112"/>
      <c r="L48" s="106"/>
      <c r="M48" s="106"/>
      <c r="N48" s="106"/>
      <c r="O48" s="99"/>
      <c r="P48" s="99"/>
      <c r="Q48" s="41"/>
      <c r="R48" s="41"/>
      <c r="S48" s="37">
        <f t="shared" si="2"/>
        <v>0</v>
      </c>
      <c r="T48" s="37"/>
      <c r="U48" s="38"/>
      <c r="V48" s="95"/>
      <c r="W48" s="95"/>
      <c r="X48" s="96"/>
      <c r="Y48" s="56"/>
      <c r="Z48" s="56"/>
      <c r="AA48" s="56"/>
      <c r="AB48" s="56"/>
      <c r="AC48" s="56"/>
      <c r="AD48" s="57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114"/>
      <c r="AS48" s="28"/>
      <c r="AT48" s="8" t="s">
        <v>3</v>
      </c>
      <c r="AU48" s="32"/>
      <c r="AW48" s="2"/>
      <c r="AX48" s="144"/>
      <c r="AY48" s="145"/>
      <c r="AZ48" s="145"/>
      <c r="BA48" s="145"/>
      <c r="BB48" s="142"/>
      <c r="BC48" s="142"/>
      <c r="BD48" s="143"/>
      <c r="BE48" s="143"/>
      <c r="BF48" s="37">
        <f t="shared" si="3"/>
        <v>0</v>
      </c>
      <c r="BG48" s="37"/>
      <c r="BH48" s="38"/>
      <c r="BI48" s="95"/>
      <c r="BJ48" s="95"/>
      <c r="BK48" s="96"/>
      <c r="BL48" s="166"/>
      <c r="BM48" s="166"/>
      <c r="BN48" s="166"/>
      <c r="BO48" s="166"/>
      <c r="BP48" s="166"/>
      <c r="BQ48" s="167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71"/>
      <c r="CF48" s="20"/>
      <c r="CG48" s="8" t="s">
        <v>3</v>
      </c>
      <c r="CH48" s="21"/>
    </row>
    <row r="49" spans="10:86" ht="15" hidden="1" customHeight="1" outlineLevel="1" x14ac:dyDescent="0.45">
      <c r="J49" s="2"/>
      <c r="K49" s="112"/>
      <c r="L49" s="106"/>
      <c r="M49" s="106"/>
      <c r="N49" s="106"/>
      <c r="O49" s="99"/>
      <c r="P49" s="99"/>
      <c r="Q49" s="41"/>
      <c r="R49" s="41"/>
      <c r="S49" s="37">
        <f t="shared" si="2"/>
        <v>0</v>
      </c>
      <c r="T49" s="37"/>
      <c r="U49" s="38"/>
      <c r="V49" s="95"/>
      <c r="W49" s="95"/>
      <c r="X49" s="96"/>
      <c r="Y49" s="56"/>
      <c r="Z49" s="56"/>
      <c r="AA49" s="56"/>
      <c r="AB49" s="56"/>
      <c r="AC49" s="56"/>
      <c r="AD49" s="57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114"/>
      <c r="AS49" s="28"/>
      <c r="AT49" s="8" t="s">
        <v>3</v>
      </c>
      <c r="AU49" s="32"/>
      <c r="AW49" s="2"/>
      <c r="AX49" s="144"/>
      <c r="AY49" s="145"/>
      <c r="AZ49" s="145"/>
      <c r="BA49" s="145"/>
      <c r="BB49" s="142"/>
      <c r="BC49" s="142"/>
      <c r="BD49" s="143"/>
      <c r="BE49" s="143"/>
      <c r="BF49" s="37">
        <f t="shared" si="3"/>
        <v>0</v>
      </c>
      <c r="BG49" s="37"/>
      <c r="BH49" s="38"/>
      <c r="BI49" s="95"/>
      <c r="BJ49" s="95"/>
      <c r="BK49" s="96"/>
      <c r="BL49" s="166"/>
      <c r="BM49" s="166"/>
      <c r="BN49" s="166"/>
      <c r="BO49" s="166"/>
      <c r="BP49" s="166"/>
      <c r="BQ49" s="167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71"/>
      <c r="CF49" s="20"/>
      <c r="CG49" s="8" t="s">
        <v>3</v>
      </c>
      <c r="CH49" s="21"/>
    </row>
    <row r="50" spans="10:86" ht="15" hidden="1" customHeight="1" outlineLevel="1" x14ac:dyDescent="0.45">
      <c r="J50" s="2"/>
      <c r="K50" s="112"/>
      <c r="L50" s="106"/>
      <c r="M50" s="106"/>
      <c r="N50" s="106"/>
      <c r="O50" s="99"/>
      <c r="P50" s="99"/>
      <c r="Q50" s="41"/>
      <c r="R50" s="41"/>
      <c r="S50" s="37">
        <f t="shared" si="2"/>
        <v>0</v>
      </c>
      <c r="T50" s="37"/>
      <c r="U50" s="38"/>
      <c r="V50" s="95"/>
      <c r="W50" s="95"/>
      <c r="X50" s="96"/>
      <c r="Y50" s="56"/>
      <c r="Z50" s="56"/>
      <c r="AA50" s="56"/>
      <c r="AB50" s="56"/>
      <c r="AC50" s="56"/>
      <c r="AD50" s="57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114"/>
      <c r="AS50" s="28"/>
      <c r="AT50" s="8" t="s">
        <v>3</v>
      </c>
      <c r="AU50" s="32"/>
      <c r="AW50" s="2"/>
      <c r="AX50" s="144"/>
      <c r="AY50" s="145"/>
      <c r="AZ50" s="145"/>
      <c r="BA50" s="145"/>
      <c r="BB50" s="142"/>
      <c r="BC50" s="142"/>
      <c r="BD50" s="143"/>
      <c r="BE50" s="143"/>
      <c r="BF50" s="37">
        <f t="shared" si="3"/>
        <v>0</v>
      </c>
      <c r="BG50" s="37"/>
      <c r="BH50" s="38"/>
      <c r="BI50" s="95"/>
      <c r="BJ50" s="95"/>
      <c r="BK50" s="96"/>
      <c r="BL50" s="166"/>
      <c r="BM50" s="166"/>
      <c r="BN50" s="166"/>
      <c r="BO50" s="166"/>
      <c r="BP50" s="166"/>
      <c r="BQ50" s="167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71"/>
      <c r="CF50" s="20"/>
      <c r="CG50" s="8" t="s">
        <v>3</v>
      </c>
      <c r="CH50" s="21"/>
    </row>
    <row r="51" spans="10:86" ht="15" hidden="1" customHeight="1" outlineLevel="1" x14ac:dyDescent="0.45">
      <c r="J51" s="2"/>
      <c r="K51" s="112"/>
      <c r="L51" s="106"/>
      <c r="M51" s="106"/>
      <c r="N51" s="106"/>
      <c r="O51" s="99"/>
      <c r="P51" s="99"/>
      <c r="Q51" s="41"/>
      <c r="R51" s="41"/>
      <c r="S51" s="37">
        <f t="shared" si="2"/>
        <v>0</v>
      </c>
      <c r="T51" s="37"/>
      <c r="U51" s="38"/>
      <c r="V51" s="95"/>
      <c r="W51" s="95"/>
      <c r="X51" s="96"/>
      <c r="Y51" s="56"/>
      <c r="Z51" s="56"/>
      <c r="AA51" s="56"/>
      <c r="AB51" s="56"/>
      <c r="AC51" s="56"/>
      <c r="AD51" s="57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114"/>
      <c r="AS51" s="28"/>
      <c r="AT51" s="8" t="s">
        <v>3</v>
      </c>
      <c r="AU51" s="32"/>
      <c r="AW51" s="2"/>
      <c r="AX51" s="144"/>
      <c r="AY51" s="145"/>
      <c r="AZ51" s="145"/>
      <c r="BA51" s="145"/>
      <c r="BB51" s="142"/>
      <c r="BC51" s="142"/>
      <c r="BD51" s="143"/>
      <c r="BE51" s="143"/>
      <c r="BF51" s="37">
        <f t="shared" si="3"/>
        <v>0</v>
      </c>
      <c r="BG51" s="37"/>
      <c r="BH51" s="38"/>
      <c r="BI51" s="95"/>
      <c r="BJ51" s="95"/>
      <c r="BK51" s="96"/>
      <c r="BL51" s="166"/>
      <c r="BM51" s="166"/>
      <c r="BN51" s="166"/>
      <c r="BO51" s="166"/>
      <c r="BP51" s="166"/>
      <c r="BQ51" s="167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71"/>
      <c r="CF51" s="20"/>
      <c r="CG51" s="8" t="s">
        <v>3</v>
      </c>
      <c r="CH51" s="21"/>
    </row>
    <row r="52" spans="10:86" ht="15" hidden="1" customHeight="1" outlineLevel="1" x14ac:dyDescent="0.45">
      <c r="J52" s="2"/>
      <c r="K52" s="112"/>
      <c r="L52" s="106"/>
      <c r="M52" s="106"/>
      <c r="N52" s="106"/>
      <c r="O52" s="99"/>
      <c r="P52" s="99"/>
      <c r="Q52" s="41"/>
      <c r="R52" s="41"/>
      <c r="S52" s="37">
        <f t="shared" si="2"/>
        <v>0</v>
      </c>
      <c r="T52" s="37"/>
      <c r="U52" s="38"/>
      <c r="V52" s="95"/>
      <c r="W52" s="95"/>
      <c r="X52" s="96"/>
      <c r="Y52" s="56"/>
      <c r="Z52" s="56"/>
      <c r="AA52" s="56"/>
      <c r="AB52" s="56"/>
      <c r="AC52" s="56"/>
      <c r="AD52" s="57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114"/>
      <c r="AS52" s="28"/>
      <c r="AT52" s="8" t="s">
        <v>3</v>
      </c>
      <c r="AU52" s="32"/>
      <c r="AW52" s="2"/>
      <c r="AX52" s="144"/>
      <c r="AY52" s="145"/>
      <c r="AZ52" s="145"/>
      <c r="BA52" s="145"/>
      <c r="BB52" s="142"/>
      <c r="BC52" s="142"/>
      <c r="BD52" s="143"/>
      <c r="BE52" s="143"/>
      <c r="BF52" s="37">
        <f t="shared" si="3"/>
        <v>0</v>
      </c>
      <c r="BG52" s="37"/>
      <c r="BH52" s="38"/>
      <c r="BI52" s="95"/>
      <c r="BJ52" s="95"/>
      <c r="BK52" s="96"/>
      <c r="BL52" s="166"/>
      <c r="BM52" s="166"/>
      <c r="BN52" s="166"/>
      <c r="BO52" s="166"/>
      <c r="BP52" s="166"/>
      <c r="BQ52" s="167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71"/>
      <c r="CF52" s="20"/>
      <c r="CG52" s="8" t="s">
        <v>3</v>
      </c>
      <c r="CH52" s="21"/>
    </row>
    <row r="53" spans="10:86" ht="15" hidden="1" customHeight="1" outlineLevel="1" x14ac:dyDescent="0.45">
      <c r="J53" s="2"/>
      <c r="K53" s="112"/>
      <c r="L53" s="106"/>
      <c r="M53" s="106"/>
      <c r="N53" s="106"/>
      <c r="O53" s="99"/>
      <c r="P53" s="99"/>
      <c r="Q53" s="41"/>
      <c r="R53" s="41"/>
      <c r="S53" s="37">
        <f t="shared" si="2"/>
        <v>0</v>
      </c>
      <c r="T53" s="37"/>
      <c r="U53" s="38"/>
      <c r="V53" s="95"/>
      <c r="W53" s="95"/>
      <c r="X53" s="96"/>
      <c r="Y53" s="56"/>
      <c r="Z53" s="56"/>
      <c r="AA53" s="56"/>
      <c r="AB53" s="56"/>
      <c r="AC53" s="56"/>
      <c r="AD53" s="57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114"/>
      <c r="AS53" s="28"/>
      <c r="AT53" s="8" t="s">
        <v>3</v>
      </c>
      <c r="AU53" s="32"/>
      <c r="AW53" s="2"/>
      <c r="AX53" s="144"/>
      <c r="AY53" s="145"/>
      <c r="AZ53" s="145"/>
      <c r="BA53" s="145"/>
      <c r="BB53" s="142"/>
      <c r="BC53" s="142"/>
      <c r="BD53" s="143"/>
      <c r="BE53" s="143"/>
      <c r="BF53" s="37">
        <f t="shared" si="3"/>
        <v>0</v>
      </c>
      <c r="BG53" s="37"/>
      <c r="BH53" s="38"/>
      <c r="BI53" s="95"/>
      <c r="BJ53" s="95"/>
      <c r="BK53" s="96"/>
      <c r="BL53" s="166"/>
      <c r="BM53" s="166"/>
      <c r="BN53" s="166"/>
      <c r="BO53" s="166"/>
      <c r="BP53" s="166"/>
      <c r="BQ53" s="167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71"/>
      <c r="CF53" s="20"/>
      <c r="CG53" s="8" t="s">
        <v>3</v>
      </c>
      <c r="CH53" s="21"/>
    </row>
    <row r="54" spans="10:86" ht="15" hidden="1" customHeight="1" outlineLevel="1" thickBot="1" x14ac:dyDescent="0.5">
      <c r="J54" s="2"/>
      <c r="K54" s="117"/>
      <c r="L54" s="117"/>
      <c r="M54" s="117"/>
      <c r="N54" s="118"/>
      <c r="O54" s="102"/>
      <c r="P54" s="103"/>
      <c r="Q54" s="42"/>
      <c r="R54" s="43"/>
      <c r="S54" s="39">
        <f t="shared" si="2"/>
        <v>0</v>
      </c>
      <c r="T54" s="39"/>
      <c r="U54" s="40"/>
      <c r="V54" s="97"/>
      <c r="W54" s="97"/>
      <c r="X54" s="98"/>
      <c r="Y54" s="58"/>
      <c r="Z54" s="58"/>
      <c r="AA54" s="58"/>
      <c r="AB54" s="58"/>
      <c r="AC54" s="58"/>
      <c r="AD54" s="59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115"/>
      <c r="AS54" s="29"/>
      <c r="AT54" s="10" t="s">
        <v>3</v>
      </c>
      <c r="AU54" s="33"/>
      <c r="AW54" s="2"/>
      <c r="AX54" s="153"/>
      <c r="AY54" s="153"/>
      <c r="AZ54" s="153"/>
      <c r="BA54" s="154"/>
      <c r="BB54" s="155"/>
      <c r="BC54" s="156"/>
      <c r="BD54" s="157"/>
      <c r="BE54" s="154"/>
      <c r="BF54" s="39">
        <f t="shared" si="3"/>
        <v>0</v>
      </c>
      <c r="BG54" s="39"/>
      <c r="BH54" s="40"/>
      <c r="BI54" s="97"/>
      <c r="BJ54" s="97"/>
      <c r="BK54" s="98"/>
      <c r="BL54" s="168"/>
      <c r="BM54" s="168"/>
      <c r="BN54" s="168"/>
      <c r="BO54" s="168"/>
      <c r="BP54" s="168"/>
      <c r="BQ54" s="169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72"/>
      <c r="CF54" s="22"/>
      <c r="CG54" s="10" t="s">
        <v>3</v>
      </c>
      <c r="CH54" s="23"/>
    </row>
    <row r="55" spans="10:86" ht="15" customHeight="1" collapsed="1" x14ac:dyDescent="0.45">
      <c r="J55" s="2"/>
      <c r="K55" s="75"/>
      <c r="L55" s="76"/>
      <c r="M55" s="76"/>
      <c r="N55" s="76"/>
      <c r="O55" s="80"/>
      <c r="P55" s="80"/>
      <c r="Q55" s="82"/>
      <c r="R55" s="82"/>
      <c r="S55" s="84">
        <f>O55*Q55</f>
        <v>0</v>
      </c>
      <c r="T55" s="84"/>
      <c r="U55" s="85"/>
      <c r="V55" s="93">
        <f>SUM(S55:U74)</f>
        <v>0</v>
      </c>
      <c r="W55" s="93"/>
      <c r="X55" s="94"/>
      <c r="Y55" s="54"/>
      <c r="Z55" s="54"/>
      <c r="AA55" s="54"/>
      <c r="AB55" s="54"/>
      <c r="AC55" s="54"/>
      <c r="AD55" s="55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113"/>
      <c r="AS55" s="30"/>
      <c r="AT55" s="15" t="s">
        <v>3</v>
      </c>
      <c r="AU55" s="31"/>
      <c r="AW55" s="2"/>
      <c r="AX55" s="160"/>
      <c r="AY55" s="161"/>
      <c r="AZ55" s="161"/>
      <c r="BA55" s="161"/>
      <c r="BB55" s="162"/>
      <c r="BC55" s="162"/>
      <c r="BD55" s="163"/>
      <c r="BE55" s="163"/>
      <c r="BF55" s="84">
        <f>BB55*BD55</f>
        <v>0</v>
      </c>
      <c r="BG55" s="84"/>
      <c r="BH55" s="85"/>
      <c r="BI55" s="93">
        <f>SUM(BF55:BH74)</f>
        <v>0</v>
      </c>
      <c r="BJ55" s="93"/>
      <c r="BK55" s="94"/>
      <c r="BL55" s="164"/>
      <c r="BM55" s="164"/>
      <c r="BN55" s="164"/>
      <c r="BO55" s="164"/>
      <c r="BP55" s="164"/>
      <c r="BQ55" s="165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70"/>
      <c r="CF55" s="24"/>
      <c r="CG55" s="15" t="s">
        <v>3</v>
      </c>
      <c r="CH55" s="19"/>
    </row>
    <row r="56" spans="10:86" ht="15" customHeight="1" x14ac:dyDescent="0.45">
      <c r="J56" s="2"/>
      <c r="K56" s="105"/>
      <c r="L56" s="106"/>
      <c r="M56" s="106"/>
      <c r="N56" s="106"/>
      <c r="O56" s="99"/>
      <c r="P56" s="99"/>
      <c r="Q56" s="41"/>
      <c r="R56" s="41"/>
      <c r="S56" s="37">
        <f t="shared" ref="S56:S74" si="4">O56*Q56</f>
        <v>0</v>
      </c>
      <c r="T56" s="37"/>
      <c r="U56" s="38"/>
      <c r="V56" s="95"/>
      <c r="W56" s="95"/>
      <c r="X56" s="96"/>
      <c r="Y56" s="56"/>
      <c r="Z56" s="56"/>
      <c r="AA56" s="56"/>
      <c r="AB56" s="56"/>
      <c r="AC56" s="56"/>
      <c r="AD56" s="57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114"/>
      <c r="AS56" s="28"/>
      <c r="AT56" s="8" t="s">
        <v>3</v>
      </c>
      <c r="AU56" s="32"/>
      <c r="AW56" s="2"/>
      <c r="AX56" s="144"/>
      <c r="AY56" s="145"/>
      <c r="AZ56" s="145"/>
      <c r="BA56" s="145"/>
      <c r="BB56" s="142"/>
      <c r="BC56" s="142"/>
      <c r="BD56" s="143"/>
      <c r="BE56" s="143"/>
      <c r="BF56" s="37">
        <f t="shared" ref="BF56:BF74" si="5">BB56*BD56</f>
        <v>0</v>
      </c>
      <c r="BG56" s="37"/>
      <c r="BH56" s="38"/>
      <c r="BI56" s="95"/>
      <c r="BJ56" s="95"/>
      <c r="BK56" s="96"/>
      <c r="BL56" s="166"/>
      <c r="BM56" s="166"/>
      <c r="BN56" s="166"/>
      <c r="BO56" s="166"/>
      <c r="BP56" s="166"/>
      <c r="BQ56" s="167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71"/>
      <c r="CF56" s="20"/>
      <c r="CG56" s="8" t="s">
        <v>3</v>
      </c>
      <c r="CH56" s="21"/>
    </row>
    <row r="57" spans="10:86" ht="15" customHeight="1" x14ac:dyDescent="0.45">
      <c r="J57" s="2"/>
      <c r="K57" s="105"/>
      <c r="L57" s="106"/>
      <c r="M57" s="106"/>
      <c r="N57" s="106"/>
      <c r="O57" s="99"/>
      <c r="P57" s="99"/>
      <c r="Q57" s="41"/>
      <c r="R57" s="41"/>
      <c r="S57" s="37">
        <f t="shared" si="4"/>
        <v>0</v>
      </c>
      <c r="T57" s="37"/>
      <c r="U57" s="38"/>
      <c r="V57" s="95"/>
      <c r="W57" s="95"/>
      <c r="X57" s="96"/>
      <c r="Y57" s="56"/>
      <c r="Z57" s="56"/>
      <c r="AA57" s="56"/>
      <c r="AB57" s="56"/>
      <c r="AC57" s="56"/>
      <c r="AD57" s="57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114"/>
      <c r="AS57" s="28"/>
      <c r="AT57" s="8" t="s">
        <v>3</v>
      </c>
      <c r="AU57" s="32"/>
      <c r="AW57" s="2"/>
      <c r="AX57" s="144"/>
      <c r="AY57" s="145"/>
      <c r="AZ57" s="145"/>
      <c r="BA57" s="145"/>
      <c r="BB57" s="142"/>
      <c r="BC57" s="142"/>
      <c r="BD57" s="143"/>
      <c r="BE57" s="143"/>
      <c r="BF57" s="37">
        <f t="shared" si="5"/>
        <v>0</v>
      </c>
      <c r="BG57" s="37"/>
      <c r="BH57" s="38"/>
      <c r="BI57" s="95"/>
      <c r="BJ57" s="95"/>
      <c r="BK57" s="96"/>
      <c r="BL57" s="166"/>
      <c r="BM57" s="166"/>
      <c r="BN57" s="166"/>
      <c r="BO57" s="166"/>
      <c r="BP57" s="166"/>
      <c r="BQ57" s="167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71"/>
      <c r="CF57" s="20"/>
      <c r="CG57" s="8" t="s">
        <v>3</v>
      </c>
      <c r="CH57" s="21"/>
    </row>
    <row r="58" spans="10:86" ht="15" customHeight="1" x14ac:dyDescent="0.45">
      <c r="J58" s="2"/>
      <c r="K58" s="105"/>
      <c r="L58" s="106"/>
      <c r="M58" s="106"/>
      <c r="N58" s="106"/>
      <c r="O58" s="99"/>
      <c r="P58" s="99"/>
      <c r="Q58" s="41"/>
      <c r="R58" s="41"/>
      <c r="S58" s="37">
        <f t="shared" si="4"/>
        <v>0</v>
      </c>
      <c r="T58" s="37"/>
      <c r="U58" s="38"/>
      <c r="V58" s="95"/>
      <c r="W58" s="95"/>
      <c r="X58" s="96"/>
      <c r="Y58" s="56"/>
      <c r="Z58" s="56"/>
      <c r="AA58" s="56"/>
      <c r="AB58" s="56"/>
      <c r="AC58" s="56"/>
      <c r="AD58" s="57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114"/>
      <c r="AS58" s="28"/>
      <c r="AT58" s="8" t="s">
        <v>3</v>
      </c>
      <c r="AU58" s="32"/>
      <c r="AW58" s="2"/>
      <c r="AX58" s="144"/>
      <c r="AY58" s="145"/>
      <c r="AZ58" s="145"/>
      <c r="BA58" s="145"/>
      <c r="BB58" s="142"/>
      <c r="BC58" s="142"/>
      <c r="BD58" s="143"/>
      <c r="BE58" s="143"/>
      <c r="BF58" s="37">
        <f t="shared" si="5"/>
        <v>0</v>
      </c>
      <c r="BG58" s="37"/>
      <c r="BH58" s="38"/>
      <c r="BI58" s="95"/>
      <c r="BJ58" s="95"/>
      <c r="BK58" s="96"/>
      <c r="BL58" s="166"/>
      <c r="BM58" s="166"/>
      <c r="BN58" s="166"/>
      <c r="BO58" s="166"/>
      <c r="BP58" s="166"/>
      <c r="BQ58" s="167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71"/>
      <c r="CF58" s="20"/>
      <c r="CG58" s="8" t="s">
        <v>3</v>
      </c>
      <c r="CH58" s="21"/>
    </row>
    <row r="59" spans="10:86" ht="15" customHeight="1" x14ac:dyDescent="0.45">
      <c r="J59" s="2"/>
      <c r="K59" s="105"/>
      <c r="L59" s="106"/>
      <c r="M59" s="106"/>
      <c r="N59" s="106"/>
      <c r="O59" s="99"/>
      <c r="P59" s="99"/>
      <c r="Q59" s="41"/>
      <c r="R59" s="41"/>
      <c r="S59" s="37">
        <f t="shared" si="4"/>
        <v>0</v>
      </c>
      <c r="T59" s="37"/>
      <c r="U59" s="38"/>
      <c r="V59" s="95"/>
      <c r="W59" s="95"/>
      <c r="X59" s="96"/>
      <c r="Y59" s="56"/>
      <c r="Z59" s="56"/>
      <c r="AA59" s="56"/>
      <c r="AB59" s="56"/>
      <c r="AC59" s="56"/>
      <c r="AD59" s="57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114"/>
      <c r="AS59" s="28"/>
      <c r="AT59" s="8" t="s">
        <v>3</v>
      </c>
      <c r="AU59" s="32"/>
      <c r="AW59" s="2"/>
      <c r="AX59" s="144"/>
      <c r="AY59" s="145"/>
      <c r="AZ59" s="145"/>
      <c r="BA59" s="145"/>
      <c r="BB59" s="142"/>
      <c r="BC59" s="142"/>
      <c r="BD59" s="143"/>
      <c r="BE59" s="143"/>
      <c r="BF59" s="37">
        <f t="shared" si="5"/>
        <v>0</v>
      </c>
      <c r="BG59" s="37"/>
      <c r="BH59" s="38"/>
      <c r="BI59" s="95"/>
      <c r="BJ59" s="95"/>
      <c r="BK59" s="96"/>
      <c r="BL59" s="166"/>
      <c r="BM59" s="166"/>
      <c r="BN59" s="166"/>
      <c r="BO59" s="166"/>
      <c r="BP59" s="166"/>
      <c r="BQ59" s="167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71"/>
      <c r="CF59" s="20"/>
      <c r="CG59" s="8" t="s">
        <v>3</v>
      </c>
      <c r="CH59" s="21"/>
    </row>
    <row r="60" spans="10:86" ht="15" customHeight="1" x14ac:dyDescent="0.45">
      <c r="J60" s="2"/>
      <c r="K60" s="105"/>
      <c r="L60" s="106"/>
      <c r="M60" s="106"/>
      <c r="N60" s="106"/>
      <c r="O60" s="99"/>
      <c r="P60" s="99"/>
      <c r="Q60" s="41"/>
      <c r="R60" s="41"/>
      <c r="S60" s="37">
        <f t="shared" si="4"/>
        <v>0</v>
      </c>
      <c r="T60" s="37"/>
      <c r="U60" s="38"/>
      <c r="V60" s="95"/>
      <c r="W60" s="95"/>
      <c r="X60" s="96"/>
      <c r="Y60" s="56"/>
      <c r="Z60" s="56"/>
      <c r="AA60" s="56"/>
      <c r="AB60" s="56"/>
      <c r="AC60" s="56"/>
      <c r="AD60" s="57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114"/>
      <c r="AS60" s="28"/>
      <c r="AT60" s="8" t="s">
        <v>3</v>
      </c>
      <c r="AU60" s="32"/>
      <c r="AW60" s="2"/>
      <c r="AX60" s="144"/>
      <c r="AY60" s="145"/>
      <c r="AZ60" s="145"/>
      <c r="BA60" s="145"/>
      <c r="BB60" s="142"/>
      <c r="BC60" s="142"/>
      <c r="BD60" s="143"/>
      <c r="BE60" s="143"/>
      <c r="BF60" s="37">
        <f t="shared" si="5"/>
        <v>0</v>
      </c>
      <c r="BG60" s="37"/>
      <c r="BH60" s="38"/>
      <c r="BI60" s="95"/>
      <c r="BJ60" s="95"/>
      <c r="BK60" s="96"/>
      <c r="BL60" s="166"/>
      <c r="BM60" s="166"/>
      <c r="BN60" s="166"/>
      <c r="BO60" s="166"/>
      <c r="BP60" s="166"/>
      <c r="BQ60" s="167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71"/>
      <c r="CF60" s="20"/>
      <c r="CG60" s="8" t="s">
        <v>3</v>
      </c>
      <c r="CH60" s="21"/>
    </row>
    <row r="61" spans="10:86" ht="15" customHeight="1" x14ac:dyDescent="0.45">
      <c r="J61" s="2"/>
      <c r="K61" s="105"/>
      <c r="L61" s="106"/>
      <c r="M61" s="106"/>
      <c r="N61" s="106"/>
      <c r="O61" s="99"/>
      <c r="P61" s="99"/>
      <c r="Q61" s="41"/>
      <c r="R61" s="41"/>
      <c r="S61" s="37">
        <f t="shared" si="4"/>
        <v>0</v>
      </c>
      <c r="T61" s="37"/>
      <c r="U61" s="38"/>
      <c r="V61" s="95"/>
      <c r="W61" s="95"/>
      <c r="X61" s="96"/>
      <c r="Y61" s="56"/>
      <c r="Z61" s="56"/>
      <c r="AA61" s="56"/>
      <c r="AB61" s="56"/>
      <c r="AC61" s="56"/>
      <c r="AD61" s="57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114"/>
      <c r="AS61" s="28"/>
      <c r="AT61" s="8" t="s">
        <v>3</v>
      </c>
      <c r="AU61" s="32"/>
      <c r="AW61" s="2"/>
      <c r="AX61" s="144"/>
      <c r="AY61" s="145"/>
      <c r="AZ61" s="145"/>
      <c r="BA61" s="145"/>
      <c r="BB61" s="142"/>
      <c r="BC61" s="142"/>
      <c r="BD61" s="143"/>
      <c r="BE61" s="143"/>
      <c r="BF61" s="37">
        <f t="shared" si="5"/>
        <v>0</v>
      </c>
      <c r="BG61" s="37"/>
      <c r="BH61" s="38"/>
      <c r="BI61" s="95"/>
      <c r="BJ61" s="95"/>
      <c r="BK61" s="96"/>
      <c r="BL61" s="166"/>
      <c r="BM61" s="166"/>
      <c r="BN61" s="166"/>
      <c r="BO61" s="166"/>
      <c r="BP61" s="166"/>
      <c r="BQ61" s="167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71"/>
      <c r="CF61" s="20"/>
      <c r="CG61" s="8" t="s">
        <v>3</v>
      </c>
      <c r="CH61" s="21"/>
    </row>
    <row r="62" spans="10:86" ht="15" customHeight="1" x14ac:dyDescent="0.45">
      <c r="J62" s="2"/>
      <c r="K62" s="105"/>
      <c r="L62" s="106"/>
      <c r="M62" s="106"/>
      <c r="N62" s="106"/>
      <c r="O62" s="99"/>
      <c r="P62" s="99"/>
      <c r="Q62" s="41"/>
      <c r="R62" s="41"/>
      <c r="S62" s="37">
        <f t="shared" si="4"/>
        <v>0</v>
      </c>
      <c r="T62" s="37"/>
      <c r="U62" s="38"/>
      <c r="V62" s="95"/>
      <c r="W62" s="95"/>
      <c r="X62" s="96"/>
      <c r="Y62" s="56"/>
      <c r="Z62" s="56"/>
      <c r="AA62" s="56"/>
      <c r="AB62" s="56"/>
      <c r="AC62" s="56"/>
      <c r="AD62" s="57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114"/>
      <c r="AS62" s="28"/>
      <c r="AT62" s="8" t="s">
        <v>3</v>
      </c>
      <c r="AU62" s="32"/>
      <c r="AW62" s="2"/>
      <c r="AX62" s="144"/>
      <c r="AY62" s="145"/>
      <c r="AZ62" s="145"/>
      <c r="BA62" s="145"/>
      <c r="BB62" s="142"/>
      <c r="BC62" s="142"/>
      <c r="BD62" s="143"/>
      <c r="BE62" s="143"/>
      <c r="BF62" s="37">
        <f t="shared" si="5"/>
        <v>0</v>
      </c>
      <c r="BG62" s="37"/>
      <c r="BH62" s="38"/>
      <c r="BI62" s="95"/>
      <c r="BJ62" s="95"/>
      <c r="BK62" s="96"/>
      <c r="BL62" s="166"/>
      <c r="BM62" s="166"/>
      <c r="BN62" s="166"/>
      <c r="BO62" s="166"/>
      <c r="BP62" s="166"/>
      <c r="BQ62" s="167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71"/>
      <c r="CF62" s="20"/>
      <c r="CG62" s="8" t="s">
        <v>3</v>
      </c>
      <c r="CH62" s="21"/>
    </row>
    <row r="63" spans="10:86" ht="15" customHeight="1" x14ac:dyDescent="0.45">
      <c r="J63" s="2"/>
      <c r="K63" s="105"/>
      <c r="L63" s="106"/>
      <c r="M63" s="106"/>
      <c r="N63" s="106"/>
      <c r="O63" s="99"/>
      <c r="P63" s="99"/>
      <c r="Q63" s="41"/>
      <c r="R63" s="41"/>
      <c r="S63" s="37">
        <f t="shared" si="4"/>
        <v>0</v>
      </c>
      <c r="T63" s="37"/>
      <c r="U63" s="38"/>
      <c r="V63" s="95"/>
      <c r="W63" s="95"/>
      <c r="X63" s="96"/>
      <c r="Y63" s="56"/>
      <c r="Z63" s="56"/>
      <c r="AA63" s="56"/>
      <c r="AB63" s="56"/>
      <c r="AC63" s="56"/>
      <c r="AD63" s="57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114"/>
      <c r="AS63" s="28"/>
      <c r="AT63" s="8" t="s">
        <v>3</v>
      </c>
      <c r="AU63" s="32"/>
      <c r="AW63" s="2"/>
      <c r="AX63" s="144"/>
      <c r="AY63" s="145"/>
      <c r="AZ63" s="145"/>
      <c r="BA63" s="145"/>
      <c r="BB63" s="142"/>
      <c r="BC63" s="142"/>
      <c r="BD63" s="143"/>
      <c r="BE63" s="143"/>
      <c r="BF63" s="37">
        <f t="shared" si="5"/>
        <v>0</v>
      </c>
      <c r="BG63" s="37"/>
      <c r="BH63" s="38"/>
      <c r="BI63" s="95"/>
      <c r="BJ63" s="95"/>
      <c r="BK63" s="96"/>
      <c r="BL63" s="166"/>
      <c r="BM63" s="166"/>
      <c r="BN63" s="166"/>
      <c r="BO63" s="166"/>
      <c r="BP63" s="166"/>
      <c r="BQ63" s="167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71"/>
      <c r="CF63" s="20"/>
      <c r="CG63" s="8" t="s">
        <v>3</v>
      </c>
      <c r="CH63" s="21"/>
    </row>
    <row r="64" spans="10:86" ht="15" customHeight="1" thickBot="1" x14ac:dyDescent="0.5">
      <c r="J64" s="2"/>
      <c r="K64" s="107"/>
      <c r="L64" s="108"/>
      <c r="M64" s="108"/>
      <c r="N64" s="108"/>
      <c r="O64" s="111"/>
      <c r="P64" s="111"/>
      <c r="Q64" s="100"/>
      <c r="R64" s="100"/>
      <c r="S64" s="37">
        <f t="shared" si="4"/>
        <v>0</v>
      </c>
      <c r="T64" s="37"/>
      <c r="U64" s="38"/>
      <c r="V64" s="95"/>
      <c r="W64" s="95"/>
      <c r="X64" s="96"/>
      <c r="Y64" s="56"/>
      <c r="Z64" s="56"/>
      <c r="AA64" s="56"/>
      <c r="AB64" s="56"/>
      <c r="AC64" s="56"/>
      <c r="AD64" s="57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114"/>
      <c r="AS64" s="28"/>
      <c r="AT64" s="8" t="s">
        <v>3</v>
      </c>
      <c r="AU64" s="32"/>
      <c r="AW64" s="2"/>
      <c r="AX64" s="144"/>
      <c r="AY64" s="145"/>
      <c r="AZ64" s="145"/>
      <c r="BA64" s="145"/>
      <c r="BB64" s="142"/>
      <c r="BC64" s="142"/>
      <c r="BD64" s="143"/>
      <c r="BE64" s="143"/>
      <c r="BF64" s="37">
        <f t="shared" si="5"/>
        <v>0</v>
      </c>
      <c r="BG64" s="37"/>
      <c r="BH64" s="38"/>
      <c r="BI64" s="95"/>
      <c r="BJ64" s="95"/>
      <c r="BK64" s="96"/>
      <c r="BL64" s="166"/>
      <c r="BM64" s="166"/>
      <c r="BN64" s="166"/>
      <c r="BO64" s="166"/>
      <c r="BP64" s="166"/>
      <c r="BQ64" s="167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71"/>
      <c r="CF64" s="20"/>
      <c r="CG64" s="8" t="s">
        <v>3</v>
      </c>
      <c r="CH64" s="21"/>
    </row>
    <row r="65" spans="10:86" ht="15" hidden="1" customHeight="1" outlineLevel="1" x14ac:dyDescent="0.45">
      <c r="J65" s="2"/>
      <c r="K65" s="119"/>
      <c r="L65" s="110"/>
      <c r="M65" s="110"/>
      <c r="N65" s="110"/>
      <c r="O65" s="104"/>
      <c r="P65" s="104"/>
      <c r="Q65" s="101"/>
      <c r="R65" s="101"/>
      <c r="S65" s="37">
        <f t="shared" si="4"/>
        <v>0</v>
      </c>
      <c r="T65" s="37"/>
      <c r="U65" s="38"/>
      <c r="V65" s="95"/>
      <c r="W65" s="95"/>
      <c r="X65" s="96"/>
      <c r="Y65" s="56"/>
      <c r="Z65" s="56"/>
      <c r="AA65" s="56"/>
      <c r="AB65" s="56"/>
      <c r="AC65" s="56"/>
      <c r="AD65" s="57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114"/>
      <c r="AS65" s="28"/>
      <c r="AT65" s="8" t="s">
        <v>3</v>
      </c>
      <c r="AU65" s="32"/>
      <c r="AW65" s="2"/>
      <c r="AX65" s="158"/>
      <c r="AY65" s="159"/>
      <c r="AZ65" s="159"/>
      <c r="BA65" s="159"/>
      <c r="BB65" s="151"/>
      <c r="BC65" s="151"/>
      <c r="BD65" s="152"/>
      <c r="BE65" s="152"/>
      <c r="BF65" s="37">
        <f t="shared" si="5"/>
        <v>0</v>
      </c>
      <c r="BG65" s="37"/>
      <c r="BH65" s="38"/>
      <c r="BI65" s="95"/>
      <c r="BJ65" s="95"/>
      <c r="BK65" s="96"/>
      <c r="BL65" s="166"/>
      <c r="BM65" s="166"/>
      <c r="BN65" s="166"/>
      <c r="BO65" s="166"/>
      <c r="BP65" s="166"/>
      <c r="BQ65" s="167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71"/>
      <c r="CF65" s="20"/>
      <c r="CG65" s="8" t="s">
        <v>3</v>
      </c>
      <c r="CH65" s="21"/>
    </row>
    <row r="66" spans="10:86" ht="15" hidden="1" customHeight="1" outlineLevel="1" x14ac:dyDescent="0.45">
      <c r="J66" s="2"/>
      <c r="K66" s="112"/>
      <c r="L66" s="106"/>
      <c r="M66" s="106"/>
      <c r="N66" s="106"/>
      <c r="O66" s="99"/>
      <c r="P66" s="99"/>
      <c r="Q66" s="41"/>
      <c r="R66" s="41"/>
      <c r="S66" s="37">
        <f t="shared" si="4"/>
        <v>0</v>
      </c>
      <c r="T66" s="37"/>
      <c r="U66" s="38"/>
      <c r="V66" s="95"/>
      <c r="W66" s="95"/>
      <c r="X66" s="96"/>
      <c r="Y66" s="56"/>
      <c r="Z66" s="56"/>
      <c r="AA66" s="56"/>
      <c r="AB66" s="56"/>
      <c r="AC66" s="56"/>
      <c r="AD66" s="57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114"/>
      <c r="AS66" s="28"/>
      <c r="AT66" s="8" t="s">
        <v>3</v>
      </c>
      <c r="AU66" s="32"/>
      <c r="AW66" s="2"/>
      <c r="AX66" s="144"/>
      <c r="AY66" s="145"/>
      <c r="AZ66" s="145"/>
      <c r="BA66" s="145"/>
      <c r="BB66" s="142"/>
      <c r="BC66" s="142"/>
      <c r="BD66" s="143"/>
      <c r="BE66" s="143"/>
      <c r="BF66" s="37">
        <f t="shared" si="5"/>
        <v>0</v>
      </c>
      <c r="BG66" s="37"/>
      <c r="BH66" s="38"/>
      <c r="BI66" s="95"/>
      <c r="BJ66" s="95"/>
      <c r="BK66" s="96"/>
      <c r="BL66" s="166"/>
      <c r="BM66" s="166"/>
      <c r="BN66" s="166"/>
      <c r="BO66" s="166"/>
      <c r="BP66" s="166"/>
      <c r="BQ66" s="167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71"/>
      <c r="CF66" s="20"/>
      <c r="CG66" s="8" t="s">
        <v>3</v>
      </c>
      <c r="CH66" s="21"/>
    </row>
    <row r="67" spans="10:86" ht="15" hidden="1" customHeight="1" outlineLevel="1" x14ac:dyDescent="0.45">
      <c r="J67" s="2"/>
      <c r="K67" s="112"/>
      <c r="L67" s="106"/>
      <c r="M67" s="106"/>
      <c r="N67" s="106"/>
      <c r="O67" s="99"/>
      <c r="P67" s="99"/>
      <c r="Q67" s="41"/>
      <c r="R67" s="41"/>
      <c r="S67" s="37">
        <f t="shared" si="4"/>
        <v>0</v>
      </c>
      <c r="T67" s="37"/>
      <c r="U67" s="38"/>
      <c r="V67" s="95"/>
      <c r="W67" s="95"/>
      <c r="X67" s="96"/>
      <c r="Y67" s="56"/>
      <c r="Z67" s="56"/>
      <c r="AA67" s="56"/>
      <c r="AB67" s="56"/>
      <c r="AC67" s="56"/>
      <c r="AD67" s="57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114"/>
      <c r="AS67" s="28"/>
      <c r="AT67" s="8" t="s">
        <v>3</v>
      </c>
      <c r="AU67" s="32"/>
      <c r="AW67" s="2"/>
      <c r="AX67" s="144"/>
      <c r="AY67" s="145"/>
      <c r="AZ67" s="145"/>
      <c r="BA67" s="145"/>
      <c r="BB67" s="142"/>
      <c r="BC67" s="142"/>
      <c r="BD67" s="143"/>
      <c r="BE67" s="143"/>
      <c r="BF67" s="37">
        <f t="shared" si="5"/>
        <v>0</v>
      </c>
      <c r="BG67" s="37"/>
      <c r="BH67" s="38"/>
      <c r="BI67" s="95"/>
      <c r="BJ67" s="95"/>
      <c r="BK67" s="96"/>
      <c r="BL67" s="166"/>
      <c r="BM67" s="166"/>
      <c r="BN67" s="166"/>
      <c r="BO67" s="166"/>
      <c r="BP67" s="166"/>
      <c r="BQ67" s="167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71"/>
      <c r="CF67" s="20"/>
      <c r="CG67" s="8" t="s">
        <v>3</v>
      </c>
      <c r="CH67" s="21"/>
    </row>
    <row r="68" spans="10:86" ht="15" hidden="1" customHeight="1" outlineLevel="1" x14ac:dyDescent="0.45">
      <c r="J68" s="2"/>
      <c r="K68" s="112"/>
      <c r="L68" s="106"/>
      <c r="M68" s="106"/>
      <c r="N68" s="106"/>
      <c r="O68" s="99"/>
      <c r="P68" s="99"/>
      <c r="Q68" s="41"/>
      <c r="R68" s="41"/>
      <c r="S68" s="37">
        <f t="shared" si="4"/>
        <v>0</v>
      </c>
      <c r="T68" s="37"/>
      <c r="U68" s="38"/>
      <c r="V68" s="95"/>
      <c r="W68" s="95"/>
      <c r="X68" s="96"/>
      <c r="Y68" s="56"/>
      <c r="Z68" s="56"/>
      <c r="AA68" s="56"/>
      <c r="AB68" s="56"/>
      <c r="AC68" s="56"/>
      <c r="AD68" s="57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114"/>
      <c r="AS68" s="28"/>
      <c r="AT68" s="8" t="s">
        <v>3</v>
      </c>
      <c r="AU68" s="32"/>
      <c r="AW68" s="2"/>
      <c r="AX68" s="144"/>
      <c r="AY68" s="145"/>
      <c r="AZ68" s="145"/>
      <c r="BA68" s="145"/>
      <c r="BB68" s="142"/>
      <c r="BC68" s="142"/>
      <c r="BD68" s="143"/>
      <c r="BE68" s="143"/>
      <c r="BF68" s="37">
        <f t="shared" si="5"/>
        <v>0</v>
      </c>
      <c r="BG68" s="37"/>
      <c r="BH68" s="38"/>
      <c r="BI68" s="95"/>
      <c r="BJ68" s="95"/>
      <c r="BK68" s="96"/>
      <c r="BL68" s="166"/>
      <c r="BM68" s="166"/>
      <c r="BN68" s="166"/>
      <c r="BO68" s="166"/>
      <c r="BP68" s="166"/>
      <c r="BQ68" s="167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71"/>
      <c r="CF68" s="20"/>
      <c r="CG68" s="8" t="s">
        <v>3</v>
      </c>
      <c r="CH68" s="21"/>
    </row>
    <row r="69" spans="10:86" ht="15" hidden="1" customHeight="1" outlineLevel="1" x14ac:dyDescent="0.45">
      <c r="J69" s="2"/>
      <c r="K69" s="112"/>
      <c r="L69" s="106"/>
      <c r="M69" s="106"/>
      <c r="N69" s="106"/>
      <c r="O69" s="99"/>
      <c r="P69" s="99"/>
      <c r="Q69" s="41"/>
      <c r="R69" s="41"/>
      <c r="S69" s="37">
        <f t="shared" si="4"/>
        <v>0</v>
      </c>
      <c r="T69" s="37"/>
      <c r="U69" s="38"/>
      <c r="V69" s="95"/>
      <c r="W69" s="95"/>
      <c r="X69" s="96"/>
      <c r="Y69" s="56"/>
      <c r="Z69" s="56"/>
      <c r="AA69" s="56"/>
      <c r="AB69" s="56"/>
      <c r="AC69" s="56"/>
      <c r="AD69" s="57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114"/>
      <c r="AS69" s="28"/>
      <c r="AT69" s="8" t="s">
        <v>3</v>
      </c>
      <c r="AU69" s="32"/>
      <c r="AW69" s="2"/>
      <c r="AX69" s="144"/>
      <c r="AY69" s="145"/>
      <c r="AZ69" s="145"/>
      <c r="BA69" s="145"/>
      <c r="BB69" s="142"/>
      <c r="BC69" s="142"/>
      <c r="BD69" s="143"/>
      <c r="BE69" s="143"/>
      <c r="BF69" s="37">
        <f t="shared" si="5"/>
        <v>0</v>
      </c>
      <c r="BG69" s="37"/>
      <c r="BH69" s="38"/>
      <c r="BI69" s="95"/>
      <c r="BJ69" s="95"/>
      <c r="BK69" s="96"/>
      <c r="BL69" s="166"/>
      <c r="BM69" s="166"/>
      <c r="BN69" s="166"/>
      <c r="BO69" s="166"/>
      <c r="BP69" s="166"/>
      <c r="BQ69" s="167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71"/>
      <c r="CF69" s="20"/>
      <c r="CG69" s="8" t="s">
        <v>3</v>
      </c>
      <c r="CH69" s="21"/>
    </row>
    <row r="70" spans="10:86" ht="15" hidden="1" customHeight="1" outlineLevel="1" x14ac:dyDescent="0.45">
      <c r="J70" s="2"/>
      <c r="K70" s="112"/>
      <c r="L70" s="106"/>
      <c r="M70" s="106"/>
      <c r="N70" s="106"/>
      <c r="O70" s="99"/>
      <c r="P70" s="99"/>
      <c r="Q70" s="41"/>
      <c r="R70" s="41"/>
      <c r="S70" s="37">
        <f t="shared" si="4"/>
        <v>0</v>
      </c>
      <c r="T70" s="37"/>
      <c r="U70" s="38"/>
      <c r="V70" s="95"/>
      <c r="W70" s="95"/>
      <c r="X70" s="96"/>
      <c r="Y70" s="56"/>
      <c r="Z70" s="56"/>
      <c r="AA70" s="56"/>
      <c r="AB70" s="56"/>
      <c r="AC70" s="56"/>
      <c r="AD70" s="57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114"/>
      <c r="AS70" s="28"/>
      <c r="AT70" s="8" t="s">
        <v>3</v>
      </c>
      <c r="AU70" s="32"/>
      <c r="AW70" s="2"/>
      <c r="AX70" s="144"/>
      <c r="AY70" s="145"/>
      <c r="AZ70" s="145"/>
      <c r="BA70" s="145"/>
      <c r="BB70" s="142"/>
      <c r="BC70" s="142"/>
      <c r="BD70" s="143"/>
      <c r="BE70" s="143"/>
      <c r="BF70" s="37">
        <f t="shared" si="5"/>
        <v>0</v>
      </c>
      <c r="BG70" s="37"/>
      <c r="BH70" s="38"/>
      <c r="BI70" s="95"/>
      <c r="BJ70" s="95"/>
      <c r="BK70" s="96"/>
      <c r="BL70" s="166"/>
      <c r="BM70" s="166"/>
      <c r="BN70" s="166"/>
      <c r="BO70" s="166"/>
      <c r="BP70" s="166"/>
      <c r="BQ70" s="167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71"/>
      <c r="CF70" s="20"/>
      <c r="CG70" s="8" t="s">
        <v>3</v>
      </c>
      <c r="CH70" s="21"/>
    </row>
    <row r="71" spans="10:86" ht="15" hidden="1" customHeight="1" outlineLevel="1" x14ac:dyDescent="0.45">
      <c r="J71" s="2"/>
      <c r="K71" s="112"/>
      <c r="L71" s="106"/>
      <c r="M71" s="106"/>
      <c r="N71" s="106"/>
      <c r="O71" s="99"/>
      <c r="P71" s="99"/>
      <c r="Q71" s="41"/>
      <c r="R71" s="41"/>
      <c r="S71" s="37">
        <f t="shared" si="4"/>
        <v>0</v>
      </c>
      <c r="T71" s="37"/>
      <c r="U71" s="38"/>
      <c r="V71" s="95"/>
      <c r="W71" s="95"/>
      <c r="X71" s="96"/>
      <c r="Y71" s="56"/>
      <c r="Z71" s="56"/>
      <c r="AA71" s="56"/>
      <c r="AB71" s="56"/>
      <c r="AC71" s="56"/>
      <c r="AD71" s="57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114"/>
      <c r="AS71" s="28"/>
      <c r="AT71" s="8" t="s">
        <v>3</v>
      </c>
      <c r="AU71" s="32"/>
      <c r="AW71" s="2"/>
      <c r="AX71" s="144"/>
      <c r="AY71" s="145"/>
      <c r="AZ71" s="145"/>
      <c r="BA71" s="145"/>
      <c r="BB71" s="142"/>
      <c r="BC71" s="142"/>
      <c r="BD71" s="143"/>
      <c r="BE71" s="143"/>
      <c r="BF71" s="37">
        <f t="shared" si="5"/>
        <v>0</v>
      </c>
      <c r="BG71" s="37"/>
      <c r="BH71" s="38"/>
      <c r="BI71" s="95"/>
      <c r="BJ71" s="95"/>
      <c r="BK71" s="96"/>
      <c r="BL71" s="166"/>
      <c r="BM71" s="166"/>
      <c r="BN71" s="166"/>
      <c r="BO71" s="166"/>
      <c r="BP71" s="166"/>
      <c r="BQ71" s="167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71"/>
      <c r="CF71" s="20"/>
      <c r="CG71" s="8" t="s">
        <v>3</v>
      </c>
      <c r="CH71" s="21"/>
    </row>
    <row r="72" spans="10:86" ht="15" hidden="1" customHeight="1" outlineLevel="1" x14ac:dyDescent="0.45">
      <c r="J72" s="2"/>
      <c r="K72" s="112"/>
      <c r="L72" s="106"/>
      <c r="M72" s="106"/>
      <c r="N72" s="106"/>
      <c r="O72" s="99"/>
      <c r="P72" s="99"/>
      <c r="Q72" s="41"/>
      <c r="R72" s="41"/>
      <c r="S72" s="37">
        <f t="shared" si="4"/>
        <v>0</v>
      </c>
      <c r="T72" s="37"/>
      <c r="U72" s="38"/>
      <c r="V72" s="95"/>
      <c r="W72" s="95"/>
      <c r="X72" s="96"/>
      <c r="Y72" s="56"/>
      <c r="Z72" s="56"/>
      <c r="AA72" s="56"/>
      <c r="AB72" s="56"/>
      <c r="AC72" s="56"/>
      <c r="AD72" s="57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114"/>
      <c r="AS72" s="28"/>
      <c r="AT72" s="8" t="s">
        <v>3</v>
      </c>
      <c r="AU72" s="32"/>
      <c r="AW72" s="2"/>
      <c r="AX72" s="144"/>
      <c r="AY72" s="145"/>
      <c r="AZ72" s="145"/>
      <c r="BA72" s="145"/>
      <c r="BB72" s="142"/>
      <c r="BC72" s="142"/>
      <c r="BD72" s="143"/>
      <c r="BE72" s="143"/>
      <c r="BF72" s="37">
        <f t="shared" si="5"/>
        <v>0</v>
      </c>
      <c r="BG72" s="37"/>
      <c r="BH72" s="38"/>
      <c r="BI72" s="95"/>
      <c r="BJ72" s="95"/>
      <c r="BK72" s="96"/>
      <c r="BL72" s="166"/>
      <c r="BM72" s="166"/>
      <c r="BN72" s="166"/>
      <c r="BO72" s="166"/>
      <c r="BP72" s="166"/>
      <c r="BQ72" s="167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71"/>
      <c r="CF72" s="20"/>
      <c r="CG72" s="8" t="s">
        <v>3</v>
      </c>
      <c r="CH72" s="21"/>
    </row>
    <row r="73" spans="10:86" ht="15" hidden="1" customHeight="1" outlineLevel="1" x14ac:dyDescent="0.45">
      <c r="J73" s="2"/>
      <c r="K73" s="112"/>
      <c r="L73" s="106"/>
      <c r="M73" s="106"/>
      <c r="N73" s="106"/>
      <c r="O73" s="99"/>
      <c r="P73" s="99"/>
      <c r="Q73" s="41"/>
      <c r="R73" s="41"/>
      <c r="S73" s="37">
        <f t="shared" si="4"/>
        <v>0</v>
      </c>
      <c r="T73" s="37"/>
      <c r="U73" s="38"/>
      <c r="V73" s="95"/>
      <c r="W73" s="95"/>
      <c r="X73" s="96"/>
      <c r="Y73" s="56"/>
      <c r="Z73" s="56"/>
      <c r="AA73" s="56"/>
      <c r="AB73" s="56"/>
      <c r="AC73" s="56"/>
      <c r="AD73" s="57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114"/>
      <c r="AS73" s="28"/>
      <c r="AT73" s="8" t="s">
        <v>3</v>
      </c>
      <c r="AU73" s="32"/>
      <c r="AW73" s="2"/>
      <c r="AX73" s="144"/>
      <c r="AY73" s="145"/>
      <c r="AZ73" s="145"/>
      <c r="BA73" s="145"/>
      <c r="BB73" s="142"/>
      <c r="BC73" s="142"/>
      <c r="BD73" s="143"/>
      <c r="BE73" s="143"/>
      <c r="BF73" s="37">
        <f t="shared" si="5"/>
        <v>0</v>
      </c>
      <c r="BG73" s="37"/>
      <c r="BH73" s="38"/>
      <c r="BI73" s="95"/>
      <c r="BJ73" s="95"/>
      <c r="BK73" s="96"/>
      <c r="BL73" s="166"/>
      <c r="BM73" s="166"/>
      <c r="BN73" s="166"/>
      <c r="BO73" s="166"/>
      <c r="BP73" s="166"/>
      <c r="BQ73" s="167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71"/>
      <c r="CF73" s="20"/>
      <c r="CG73" s="8" t="s">
        <v>3</v>
      </c>
      <c r="CH73" s="21"/>
    </row>
    <row r="74" spans="10:86" ht="15" hidden="1" customHeight="1" outlineLevel="1" thickBot="1" x14ac:dyDescent="0.5">
      <c r="J74" s="2"/>
      <c r="K74" s="117"/>
      <c r="L74" s="117"/>
      <c r="M74" s="117"/>
      <c r="N74" s="118"/>
      <c r="O74" s="102"/>
      <c r="P74" s="103"/>
      <c r="Q74" s="42"/>
      <c r="R74" s="43"/>
      <c r="S74" s="39">
        <f t="shared" si="4"/>
        <v>0</v>
      </c>
      <c r="T74" s="39"/>
      <c r="U74" s="40"/>
      <c r="V74" s="97"/>
      <c r="W74" s="97"/>
      <c r="X74" s="98"/>
      <c r="Y74" s="58"/>
      <c r="Z74" s="58"/>
      <c r="AA74" s="58"/>
      <c r="AB74" s="58"/>
      <c r="AC74" s="58"/>
      <c r="AD74" s="59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115"/>
      <c r="AS74" s="29"/>
      <c r="AT74" s="10" t="s">
        <v>3</v>
      </c>
      <c r="AU74" s="33"/>
      <c r="AW74" s="2"/>
      <c r="AX74" s="153"/>
      <c r="AY74" s="153"/>
      <c r="AZ74" s="153"/>
      <c r="BA74" s="154"/>
      <c r="BB74" s="155"/>
      <c r="BC74" s="156"/>
      <c r="BD74" s="157"/>
      <c r="BE74" s="154"/>
      <c r="BF74" s="39">
        <f t="shared" si="5"/>
        <v>0</v>
      </c>
      <c r="BG74" s="39"/>
      <c r="BH74" s="40"/>
      <c r="BI74" s="97"/>
      <c r="BJ74" s="97"/>
      <c r="BK74" s="98"/>
      <c r="BL74" s="168"/>
      <c r="BM74" s="168"/>
      <c r="BN74" s="168"/>
      <c r="BO74" s="168"/>
      <c r="BP74" s="168"/>
      <c r="BQ74" s="169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72"/>
      <c r="CF74" s="22"/>
      <c r="CG74" s="10" t="s">
        <v>3</v>
      </c>
      <c r="CH74" s="23"/>
    </row>
    <row r="75" spans="10:86" ht="15" customHeight="1" collapsed="1" x14ac:dyDescent="0.45">
      <c r="J75" s="2"/>
      <c r="K75" s="119"/>
      <c r="L75" s="110"/>
      <c r="M75" s="110"/>
      <c r="N75" s="110"/>
      <c r="O75" s="104"/>
      <c r="P75" s="104"/>
      <c r="Q75" s="101"/>
      <c r="R75" s="101"/>
      <c r="S75" s="84">
        <f>O75*Q75</f>
        <v>0</v>
      </c>
      <c r="T75" s="84"/>
      <c r="U75" s="85"/>
      <c r="V75" s="93">
        <f>SUM(S75:U94)</f>
        <v>0</v>
      </c>
      <c r="W75" s="93"/>
      <c r="X75" s="94"/>
      <c r="Y75" s="54"/>
      <c r="Z75" s="54"/>
      <c r="AA75" s="54"/>
      <c r="AB75" s="54"/>
      <c r="AC75" s="54"/>
      <c r="AD75" s="55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113"/>
      <c r="AS75" s="30"/>
      <c r="AT75" s="15" t="s">
        <v>3</v>
      </c>
      <c r="AU75" s="31"/>
      <c r="AW75" s="2"/>
      <c r="AX75" s="158"/>
      <c r="AY75" s="159"/>
      <c r="AZ75" s="159"/>
      <c r="BA75" s="159"/>
      <c r="BB75" s="151"/>
      <c r="BC75" s="151"/>
      <c r="BD75" s="152"/>
      <c r="BE75" s="152"/>
      <c r="BF75" s="84">
        <f>BB75*BD75</f>
        <v>0</v>
      </c>
      <c r="BG75" s="84"/>
      <c r="BH75" s="85"/>
      <c r="BI75" s="93">
        <f>SUM(BF75:BH94)</f>
        <v>0</v>
      </c>
      <c r="BJ75" s="93"/>
      <c r="BK75" s="94"/>
      <c r="BL75" s="164"/>
      <c r="BM75" s="164"/>
      <c r="BN75" s="164"/>
      <c r="BO75" s="164"/>
      <c r="BP75" s="164"/>
      <c r="BQ75" s="165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70"/>
      <c r="CF75" s="24"/>
      <c r="CG75" s="15" t="s">
        <v>3</v>
      </c>
      <c r="CH75" s="19"/>
    </row>
    <row r="76" spans="10:86" ht="15" customHeight="1" x14ac:dyDescent="0.45">
      <c r="J76" s="2"/>
      <c r="K76" s="112"/>
      <c r="L76" s="106"/>
      <c r="M76" s="106"/>
      <c r="N76" s="106"/>
      <c r="O76" s="99"/>
      <c r="P76" s="99"/>
      <c r="Q76" s="41"/>
      <c r="R76" s="41"/>
      <c r="S76" s="37">
        <f t="shared" ref="S76:S94" si="6">O76*Q76</f>
        <v>0</v>
      </c>
      <c r="T76" s="37"/>
      <c r="U76" s="38"/>
      <c r="V76" s="95"/>
      <c r="W76" s="95"/>
      <c r="X76" s="96"/>
      <c r="Y76" s="56"/>
      <c r="Z76" s="56"/>
      <c r="AA76" s="56"/>
      <c r="AB76" s="56"/>
      <c r="AC76" s="56"/>
      <c r="AD76" s="57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114"/>
      <c r="AS76" s="28"/>
      <c r="AT76" s="8" t="s">
        <v>3</v>
      </c>
      <c r="AU76" s="32"/>
      <c r="AW76" s="2"/>
      <c r="AX76" s="144"/>
      <c r="AY76" s="145"/>
      <c r="AZ76" s="145"/>
      <c r="BA76" s="145"/>
      <c r="BB76" s="142"/>
      <c r="BC76" s="142"/>
      <c r="BD76" s="143"/>
      <c r="BE76" s="143"/>
      <c r="BF76" s="37">
        <f t="shared" ref="BF76:BF94" si="7">BB76*BD76</f>
        <v>0</v>
      </c>
      <c r="BG76" s="37"/>
      <c r="BH76" s="38"/>
      <c r="BI76" s="95"/>
      <c r="BJ76" s="95"/>
      <c r="BK76" s="96"/>
      <c r="BL76" s="166"/>
      <c r="BM76" s="166"/>
      <c r="BN76" s="166"/>
      <c r="BO76" s="166"/>
      <c r="BP76" s="166"/>
      <c r="BQ76" s="167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71"/>
      <c r="CF76" s="20"/>
      <c r="CG76" s="8" t="s">
        <v>3</v>
      </c>
      <c r="CH76" s="21"/>
    </row>
    <row r="77" spans="10:86" ht="15" customHeight="1" x14ac:dyDescent="0.45">
      <c r="J77" s="2"/>
      <c r="K77" s="112"/>
      <c r="L77" s="106"/>
      <c r="M77" s="106"/>
      <c r="N77" s="106"/>
      <c r="O77" s="99"/>
      <c r="P77" s="99"/>
      <c r="Q77" s="41"/>
      <c r="R77" s="41"/>
      <c r="S77" s="37">
        <f t="shared" si="6"/>
        <v>0</v>
      </c>
      <c r="T77" s="37"/>
      <c r="U77" s="38"/>
      <c r="V77" s="95"/>
      <c r="W77" s="95"/>
      <c r="X77" s="96"/>
      <c r="Y77" s="56"/>
      <c r="Z77" s="56"/>
      <c r="AA77" s="56"/>
      <c r="AB77" s="56"/>
      <c r="AC77" s="56"/>
      <c r="AD77" s="57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114"/>
      <c r="AS77" s="28"/>
      <c r="AT77" s="8" t="s">
        <v>3</v>
      </c>
      <c r="AU77" s="32"/>
      <c r="AW77" s="2"/>
      <c r="AX77" s="144"/>
      <c r="AY77" s="145"/>
      <c r="AZ77" s="145"/>
      <c r="BA77" s="145"/>
      <c r="BB77" s="142"/>
      <c r="BC77" s="142"/>
      <c r="BD77" s="143"/>
      <c r="BE77" s="143"/>
      <c r="BF77" s="37">
        <f t="shared" si="7"/>
        <v>0</v>
      </c>
      <c r="BG77" s="37"/>
      <c r="BH77" s="38"/>
      <c r="BI77" s="95"/>
      <c r="BJ77" s="95"/>
      <c r="BK77" s="96"/>
      <c r="BL77" s="166"/>
      <c r="BM77" s="166"/>
      <c r="BN77" s="166"/>
      <c r="BO77" s="166"/>
      <c r="BP77" s="166"/>
      <c r="BQ77" s="167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71"/>
      <c r="CF77" s="20"/>
      <c r="CG77" s="8" t="s">
        <v>3</v>
      </c>
      <c r="CH77" s="21"/>
    </row>
    <row r="78" spans="10:86" ht="15" customHeight="1" x14ac:dyDescent="0.45">
      <c r="J78" s="2"/>
      <c r="K78" s="112"/>
      <c r="L78" s="106"/>
      <c r="M78" s="106"/>
      <c r="N78" s="106"/>
      <c r="O78" s="99"/>
      <c r="P78" s="99"/>
      <c r="Q78" s="41"/>
      <c r="R78" s="41"/>
      <c r="S78" s="37">
        <f t="shared" si="6"/>
        <v>0</v>
      </c>
      <c r="T78" s="37"/>
      <c r="U78" s="38"/>
      <c r="V78" s="95"/>
      <c r="W78" s="95"/>
      <c r="X78" s="96"/>
      <c r="Y78" s="56"/>
      <c r="Z78" s="56"/>
      <c r="AA78" s="56"/>
      <c r="AB78" s="56"/>
      <c r="AC78" s="56"/>
      <c r="AD78" s="57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114"/>
      <c r="AS78" s="28"/>
      <c r="AT78" s="8" t="s">
        <v>3</v>
      </c>
      <c r="AU78" s="32"/>
      <c r="AW78" s="2"/>
      <c r="AX78" s="144"/>
      <c r="AY78" s="145"/>
      <c r="AZ78" s="145"/>
      <c r="BA78" s="145"/>
      <c r="BB78" s="142"/>
      <c r="BC78" s="142"/>
      <c r="BD78" s="143"/>
      <c r="BE78" s="143"/>
      <c r="BF78" s="37">
        <f t="shared" si="7"/>
        <v>0</v>
      </c>
      <c r="BG78" s="37"/>
      <c r="BH78" s="38"/>
      <c r="BI78" s="95"/>
      <c r="BJ78" s="95"/>
      <c r="BK78" s="96"/>
      <c r="BL78" s="166"/>
      <c r="BM78" s="166"/>
      <c r="BN78" s="166"/>
      <c r="BO78" s="166"/>
      <c r="BP78" s="166"/>
      <c r="BQ78" s="167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71"/>
      <c r="CF78" s="20"/>
      <c r="CG78" s="8" t="s">
        <v>3</v>
      </c>
      <c r="CH78" s="21"/>
    </row>
    <row r="79" spans="10:86" ht="15" customHeight="1" x14ac:dyDescent="0.45">
      <c r="J79" s="2"/>
      <c r="K79" s="112"/>
      <c r="L79" s="106"/>
      <c r="M79" s="106"/>
      <c r="N79" s="106"/>
      <c r="O79" s="99"/>
      <c r="P79" s="99"/>
      <c r="Q79" s="41"/>
      <c r="R79" s="41"/>
      <c r="S79" s="37">
        <f t="shared" si="6"/>
        <v>0</v>
      </c>
      <c r="T79" s="37"/>
      <c r="U79" s="38"/>
      <c r="V79" s="95"/>
      <c r="W79" s="95"/>
      <c r="X79" s="96"/>
      <c r="Y79" s="56"/>
      <c r="Z79" s="56"/>
      <c r="AA79" s="56"/>
      <c r="AB79" s="56"/>
      <c r="AC79" s="56"/>
      <c r="AD79" s="57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114"/>
      <c r="AS79" s="28"/>
      <c r="AT79" s="8" t="s">
        <v>3</v>
      </c>
      <c r="AU79" s="32"/>
      <c r="AW79" s="2"/>
      <c r="AX79" s="144"/>
      <c r="AY79" s="145"/>
      <c r="AZ79" s="145"/>
      <c r="BA79" s="145"/>
      <c r="BB79" s="142"/>
      <c r="BC79" s="142"/>
      <c r="BD79" s="143"/>
      <c r="BE79" s="143"/>
      <c r="BF79" s="37">
        <f t="shared" si="7"/>
        <v>0</v>
      </c>
      <c r="BG79" s="37"/>
      <c r="BH79" s="38"/>
      <c r="BI79" s="95"/>
      <c r="BJ79" s="95"/>
      <c r="BK79" s="96"/>
      <c r="BL79" s="166"/>
      <c r="BM79" s="166"/>
      <c r="BN79" s="166"/>
      <c r="BO79" s="166"/>
      <c r="BP79" s="166"/>
      <c r="BQ79" s="167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71"/>
      <c r="CF79" s="20"/>
      <c r="CG79" s="8" t="s">
        <v>3</v>
      </c>
      <c r="CH79" s="21"/>
    </row>
    <row r="80" spans="10:86" ht="15" customHeight="1" x14ac:dyDescent="0.45">
      <c r="J80" s="2"/>
      <c r="K80" s="112"/>
      <c r="L80" s="106"/>
      <c r="M80" s="106"/>
      <c r="N80" s="106"/>
      <c r="O80" s="99"/>
      <c r="P80" s="99"/>
      <c r="Q80" s="41"/>
      <c r="R80" s="41"/>
      <c r="S80" s="37">
        <f t="shared" si="6"/>
        <v>0</v>
      </c>
      <c r="T80" s="37"/>
      <c r="U80" s="38"/>
      <c r="V80" s="95"/>
      <c r="W80" s="95"/>
      <c r="X80" s="96"/>
      <c r="Y80" s="56"/>
      <c r="Z80" s="56"/>
      <c r="AA80" s="56"/>
      <c r="AB80" s="56"/>
      <c r="AC80" s="56"/>
      <c r="AD80" s="57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114"/>
      <c r="AS80" s="28"/>
      <c r="AT80" s="8" t="s">
        <v>3</v>
      </c>
      <c r="AU80" s="32"/>
      <c r="AW80" s="2"/>
      <c r="AX80" s="144"/>
      <c r="AY80" s="145"/>
      <c r="AZ80" s="145"/>
      <c r="BA80" s="145"/>
      <c r="BB80" s="142"/>
      <c r="BC80" s="142"/>
      <c r="BD80" s="143"/>
      <c r="BE80" s="143"/>
      <c r="BF80" s="37">
        <f t="shared" si="7"/>
        <v>0</v>
      </c>
      <c r="BG80" s="37"/>
      <c r="BH80" s="38"/>
      <c r="BI80" s="95"/>
      <c r="BJ80" s="95"/>
      <c r="BK80" s="96"/>
      <c r="BL80" s="166"/>
      <c r="BM80" s="166"/>
      <c r="BN80" s="166"/>
      <c r="BO80" s="166"/>
      <c r="BP80" s="166"/>
      <c r="BQ80" s="167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71"/>
      <c r="CF80" s="20"/>
      <c r="CG80" s="8" t="s">
        <v>3</v>
      </c>
      <c r="CH80" s="21"/>
    </row>
    <row r="81" spans="10:86" ht="15" customHeight="1" x14ac:dyDescent="0.45">
      <c r="J81" s="2"/>
      <c r="K81" s="112"/>
      <c r="L81" s="106"/>
      <c r="M81" s="106"/>
      <c r="N81" s="106"/>
      <c r="O81" s="99"/>
      <c r="P81" s="99"/>
      <c r="Q81" s="41"/>
      <c r="R81" s="41"/>
      <c r="S81" s="37">
        <f t="shared" si="6"/>
        <v>0</v>
      </c>
      <c r="T81" s="37"/>
      <c r="U81" s="38"/>
      <c r="V81" s="95"/>
      <c r="W81" s="95"/>
      <c r="X81" s="96"/>
      <c r="Y81" s="56"/>
      <c r="Z81" s="56"/>
      <c r="AA81" s="56"/>
      <c r="AB81" s="56"/>
      <c r="AC81" s="56"/>
      <c r="AD81" s="57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114"/>
      <c r="AS81" s="28"/>
      <c r="AT81" s="8" t="s">
        <v>3</v>
      </c>
      <c r="AU81" s="32"/>
      <c r="AW81" s="2"/>
      <c r="AX81" s="144"/>
      <c r="AY81" s="145"/>
      <c r="AZ81" s="145"/>
      <c r="BA81" s="145"/>
      <c r="BB81" s="142"/>
      <c r="BC81" s="142"/>
      <c r="BD81" s="143"/>
      <c r="BE81" s="143"/>
      <c r="BF81" s="37">
        <f t="shared" si="7"/>
        <v>0</v>
      </c>
      <c r="BG81" s="37"/>
      <c r="BH81" s="38"/>
      <c r="BI81" s="95"/>
      <c r="BJ81" s="95"/>
      <c r="BK81" s="96"/>
      <c r="BL81" s="166"/>
      <c r="BM81" s="166"/>
      <c r="BN81" s="166"/>
      <c r="BO81" s="166"/>
      <c r="BP81" s="166"/>
      <c r="BQ81" s="167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71"/>
      <c r="CF81" s="20"/>
      <c r="CG81" s="8" t="s">
        <v>3</v>
      </c>
      <c r="CH81" s="21"/>
    </row>
    <row r="82" spans="10:86" ht="15" customHeight="1" x14ac:dyDescent="0.45">
      <c r="J82" s="2"/>
      <c r="K82" s="112"/>
      <c r="L82" s="106"/>
      <c r="M82" s="106"/>
      <c r="N82" s="106"/>
      <c r="O82" s="99"/>
      <c r="P82" s="99"/>
      <c r="Q82" s="41"/>
      <c r="R82" s="41"/>
      <c r="S82" s="37">
        <f t="shared" si="6"/>
        <v>0</v>
      </c>
      <c r="T82" s="37"/>
      <c r="U82" s="38"/>
      <c r="V82" s="95"/>
      <c r="W82" s="95"/>
      <c r="X82" s="96"/>
      <c r="Y82" s="56"/>
      <c r="Z82" s="56"/>
      <c r="AA82" s="56"/>
      <c r="AB82" s="56"/>
      <c r="AC82" s="56"/>
      <c r="AD82" s="57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114"/>
      <c r="AS82" s="28"/>
      <c r="AT82" s="8" t="s">
        <v>3</v>
      </c>
      <c r="AU82" s="32"/>
      <c r="AW82" s="2"/>
      <c r="AX82" s="144"/>
      <c r="AY82" s="145"/>
      <c r="AZ82" s="145"/>
      <c r="BA82" s="145"/>
      <c r="BB82" s="142"/>
      <c r="BC82" s="142"/>
      <c r="BD82" s="143"/>
      <c r="BE82" s="143"/>
      <c r="BF82" s="37">
        <f t="shared" si="7"/>
        <v>0</v>
      </c>
      <c r="BG82" s="37"/>
      <c r="BH82" s="38"/>
      <c r="BI82" s="95"/>
      <c r="BJ82" s="95"/>
      <c r="BK82" s="96"/>
      <c r="BL82" s="166"/>
      <c r="BM82" s="166"/>
      <c r="BN82" s="166"/>
      <c r="BO82" s="166"/>
      <c r="BP82" s="166"/>
      <c r="BQ82" s="167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71"/>
      <c r="CF82" s="20"/>
      <c r="CG82" s="8" t="s">
        <v>3</v>
      </c>
      <c r="CH82" s="21"/>
    </row>
    <row r="83" spans="10:86" ht="15" customHeight="1" x14ac:dyDescent="0.45">
      <c r="J83" s="2"/>
      <c r="K83" s="112"/>
      <c r="L83" s="106"/>
      <c r="M83" s="106"/>
      <c r="N83" s="106"/>
      <c r="O83" s="99"/>
      <c r="P83" s="99"/>
      <c r="Q83" s="41"/>
      <c r="R83" s="41"/>
      <c r="S83" s="37">
        <f t="shared" si="6"/>
        <v>0</v>
      </c>
      <c r="T83" s="37"/>
      <c r="U83" s="38"/>
      <c r="V83" s="95"/>
      <c r="W83" s="95"/>
      <c r="X83" s="96"/>
      <c r="Y83" s="56"/>
      <c r="Z83" s="56"/>
      <c r="AA83" s="56"/>
      <c r="AB83" s="56"/>
      <c r="AC83" s="56"/>
      <c r="AD83" s="57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114"/>
      <c r="AS83" s="28"/>
      <c r="AT83" s="8" t="s">
        <v>3</v>
      </c>
      <c r="AU83" s="32"/>
      <c r="AW83" s="2"/>
      <c r="AX83" s="144"/>
      <c r="AY83" s="145"/>
      <c r="AZ83" s="145"/>
      <c r="BA83" s="145"/>
      <c r="BB83" s="142"/>
      <c r="BC83" s="142"/>
      <c r="BD83" s="143"/>
      <c r="BE83" s="143"/>
      <c r="BF83" s="37">
        <f t="shared" si="7"/>
        <v>0</v>
      </c>
      <c r="BG83" s="37"/>
      <c r="BH83" s="38"/>
      <c r="BI83" s="95"/>
      <c r="BJ83" s="95"/>
      <c r="BK83" s="96"/>
      <c r="BL83" s="166"/>
      <c r="BM83" s="166"/>
      <c r="BN83" s="166"/>
      <c r="BO83" s="166"/>
      <c r="BP83" s="166"/>
      <c r="BQ83" s="167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71"/>
      <c r="CF83" s="20"/>
      <c r="CG83" s="8" t="s">
        <v>3</v>
      </c>
      <c r="CH83" s="21"/>
    </row>
    <row r="84" spans="10:86" ht="15" customHeight="1" thickBot="1" x14ac:dyDescent="0.5">
      <c r="J84" s="2"/>
      <c r="K84" s="112"/>
      <c r="L84" s="106"/>
      <c r="M84" s="106"/>
      <c r="N84" s="106"/>
      <c r="O84" s="99"/>
      <c r="P84" s="99"/>
      <c r="Q84" s="41"/>
      <c r="R84" s="41"/>
      <c r="S84" s="37">
        <f t="shared" si="6"/>
        <v>0</v>
      </c>
      <c r="T84" s="37"/>
      <c r="U84" s="38"/>
      <c r="V84" s="95"/>
      <c r="W84" s="95"/>
      <c r="X84" s="96"/>
      <c r="Y84" s="56"/>
      <c r="Z84" s="56"/>
      <c r="AA84" s="56"/>
      <c r="AB84" s="56"/>
      <c r="AC84" s="56"/>
      <c r="AD84" s="57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114"/>
      <c r="AS84" s="28"/>
      <c r="AT84" s="8" t="s">
        <v>3</v>
      </c>
      <c r="AU84" s="32"/>
      <c r="AW84" s="2"/>
      <c r="AX84" s="144"/>
      <c r="AY84" s="145"/>
      <c r="AZ84" s="145"/>
      <c r="BA84" s="145"/>
      <c r="BB84" s="142"/>
      <c r="BC84" s="142"/>
      <c r="BD84" s="143"/>
      <c r="BE84" s="143"/>
      <c r="BF84" s="37">
        <f t="shared" si="7"/>
        <v>0</v>
      </c>
      <c r="BG84" s="37"/>
      <c r="BH84" s="38"/>
      <c r="BI84" s="95"/>
      <c r="BJ84" s="95"/>
      <c r="BK84" s="96"/>
      <c r="BL84" s="166"/>
      <c r="BM84" s="166"/>
      <c r="BN84" s="166"/>
      <c r="BO84" s="166"/>
      <c r="BP84" s="166"/>
      <c r="BQ84" s="167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71"/>
      <c r="CF84" s="20"/>
      <c r="CG84" s="8" t="s">
        <v>3</v>
      </c>
      <c r="CH84" s="21"/>
    </row>
    <row r="85" spans="10:86" ht="15" hidden="1" customHeight="1" outlineLevel="1" x14ac:dyDescent="0.45">
      <c r="J85" s="2"/>
      <c r="K85" s="112"/>
      <c r="L85" s="106"/>
      <c r="M85" s="106"/>
      <c r="N85" s="106"/>
      <c r="O85" s="99"/>
      <c r="P85" s="99"/>
      <c r="Q85" s="41"/>
      <c r="R85" s="41"/>
      <c r="S85" s="37">
        <f t="shared" si="6"/>
        <v>0</v>
      </c>
      <c r="T85" s="37"/>
      <c r="U85" s="38"/>
      <c r="V85" s="95"/>
      <c r="W85" s="95"/>
      <c r="X85" s="96"/>
      <c r="Y85" s="56"/>
      <c r="Z85" s="56"/>
      <c r="AA85" s="56"/>
      <c r="AB85" s="56"/>
      <c r="AC85" s="56"/>
      <c r="AD85" s="57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114"/>
      <c r="AS85" s="28"/>
      <c r="AT85" s="8" t="s">
        <v>3</v>
      </c>
      <c r="AU85" s="32"/>
      <c r="AW85" s="2"/>
      <c r="AX85" s="144"/>
      <c r="AY85" s="145"/>
      <c r="AZ85" s="145"/>
      <c r="BA85" s="145"/>
      <c r="BB85" s="142"/>
      <c r="BC85" s="142"/>
      <c r="BD85" s="143"/>
      <c r="BE85" s="143"/>
      <c r="BF85" s="37">
        <f t="shared" si="7"/>
        <v>0</v>
      </c>
      <c r="BG85" s="37"/>
      <c r="BH85" s="38"/>
      <c r="BI85" s="95"/>
      <c r="BJ85" s="95"/>
      <c r="BK85" s="96"/>
      <c r="BL85" s="166"/>
      <c r="BM85" s="166"/>
      <c r="BN85" s="166"/>
      <c r="BO85" s="166"/>
      <c r="BP85" s="166"/>
      <c r="BQ85" s="167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71"/>
      <c r="CF85" s="20"/>
      <c r="CG85" s="8" t="s">
        <v>3</v>
      </c>
      <c r="CH85" s="21"/>
    </row>
    <row r="86" spans="10:86" ht="15" hidden="1" customHeight="1" outlineLevel="1" x14ac:dyDescent="0.45">
      <c r="J86" s="2"/>
      <c r="K86" s="112"/>
      <c r="L86" s="106"/>
      <c r="M86" s="106"/>
      <c r="N86" s="106"/>
      <c r="O86" s="99"/>
      <c r="P86" s="99"/>
      <c r="Q86" s="41"/>
      <c r="R86" s="41"/>
      <c r="S86" s="37">
        <f t="shared" si="6"/>
        <v>0</v>
      </c>
      <c r="T86" s="37"/>
      <c r="U86" s="38"/>
      <c r="V86" s="95"/>
      <c r="W86" s="95"/>
      <c r="X86" s="96"/>
      <c r="Y86" s="56"/>
      <c r="Z86" s="56"/>
      <c r="AA86" s="56"/>
      <c r="AB86" s="56"/>
      <c r="AC86" s="56"/>
      <c r="AD86" s="57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114"/>
      <c r="AS86" s="28"/>
      <c r="AT86" s="8" t="s">
        <v>3</v>
      </c>
      <c r="AU86" s="32"/>
      <c r="AW86" s="2"/>
      <c r="AX86" s="144"/>
      <c r="AY86" s="145"/>
      <c r="AZ86" s="145"/>
      <c r="BA86" s="145"/>
      <c r="BB86" s="142"/>
      <c r="BC86" s="142"/>
      <c r="BD86" s="143"/>
      <c r="BE86" s="143"/>
      <c r="BF86" s="37">
        <f t="shared" si="7"/>
        <v>0</v>
      </c>
      <c r="BG86" s="37"/>
      <c r="BH86" s="38"/>
      <c r="BI86" s="95"/>
      <c r="BJ86" s="95"/>
      <c r="BK86" s="96"/>
      <c r="BL86" s="166"/>
      <c r="BM86" s="166"/>
      <c r="BN86" s="166"/>
      <c r="BO86" s="166"/>
      <c r="BP86" s="166"/>
      <c r="BQ86" s="167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71"/>
      <c r="CF86" s="20"/>
      <c r="CG86" s="8" t="s">
        <v>3</v>
      </c>
      <c r="CH86" s="21"/>
    </row>
    <row r="87" spans="10:86" ht="15" hidden="1" customHeight="1" outlineLevel="1" x14ac:dyDescent="0.45">
      <c r="J87" s="2"/>
      <c r="K87" s="112"/>
      <c r="L87" s="106"/>
      <c r="M87" s="106"/>
      <c r="N87" s="106"/>
      <c r="O87" s="99"/>
      <c r="P87" s="99"/>
      <c r="Q87" s="41"/>
      <c r="R87" s="41"/>
      <c r="S87" s="37">
        <f t="shared" si="6"/>
        <v>0</v>
      </c>
      <c r="T87" s="37"/>
      <c r="U87" s="38"/>
      <c r="V87" s="95"/>
      <c r="W87" s="95"/>
      <c r="X87" s="96"/>
      <c r="Y87" s="56"/>
      <c r="Z87" s="56"/>
      <c r="AA87" s="56"/>
      <c r="AB87" s="56"/>
      <c r="AC87" s="56"/>
      <c r="AD87" s="57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114"/>
      <c r="AS87" s="28"/>
      <c r="AT87" s="8" t="s">
        <v>3</v>
      </c>
      <c r="AU87" s="32"/>
      <c r="AW87" s="2"/>
      <c r="AX87" s="144"/>
      <c r="AY87" s="145"/>
      <c r="AZ87" s="145"/>
      <c r="BA87" s="145"/>
      <c r="BB87" s="142"/>
      <c r="BC87" s="142"/>
      <c r="BD87" s="143"/>
      <c r="BE87" s="143"/>
      <c r="BF87" s="37">
        <f t="shared" si="7"/>
        <v>0</v>
      </c>
      <c r="BG87" s="37"/>
      <c r="BH87" s="38"/>
      <c r="BI87" s="95"/>
      <c r="BJ87" s="95"/>
      <c r="BK87" s="96"/>
      <c r="BL87" s="166"/>
      <c r="BM87" s="166"/>
      <c r="BN87" s="166"/>
      <c r="BO87" s="166"/>
      <c r="BP87" s="166"/>
      <c r="BQ87" s="167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71"/>
      <c r="CF87" s="20"/>
      <c r="CG87" s="8" t="s">
        <v>3</v>
      </c>
      <c r="CH87" s="21"/>
    </row>
    <row r="88" spans="10:86" ht="15" hidden="1" customHeight="1" outlineLevel="1" x14ac:dyDescent="0.45">
      <c r="J88" s="2"/>
      <c r="K88" s="112"/>
      <c r="L88" s="106"/>
      <c r="M88" s="106"/>
      <c r="N88" s="106"/>
      <c r="O88" s="99"/>
      <c r="P88" s="99"/>
      <c r="Q88" s="41"/>
      <c r="R88" s="41"/>
      <c r="S88" s="37">
        <f t="shared" si="6"/>
        <v>0</v>
      </c>
      <c r="T88" s="37"/>
      <c r="U88" s="38"/>
      <c r="V88" s="95"/>
      <c r="W88" s="95"/>
      <c r="X88" s="96"/>
      <c r="Y88" s="56"/>
      <c r="Z88" s="56"/>
      <c r="AA88" s="56"/>
      <c r="AB88" s="56"/>
      <c r="AC88" s="56"/>
      <c r="AD88" s="57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114"/>
      <c r="AS88" s="28"/>
      <c r="AT88" s="8" t="s">
        <v>3</v>
      </c>
      <c r="AU88" s="32"/>
      <c r="AW88" s="2"/>
      <c r="AX88" s="144"/>
      <c r="AY88" s="145"/>
      <c r="AZ88" s="145"/>
      <c r="BA88" s="145"/>
      <c r="BB88" s="142"/>
      <c r="BC88" s="142"/>
      <c r="BD88" s="143"/>
      <c r="BE88" s="143"/>
      <c r="BF88" s="37">
        <f t="shared" si="7"/>
        <v>0</v>
      </c>
      <c r="BG88" s="37"/>
      <c r="BH88" s="38"/>
      <c r="BI88" s="95"/>
      <c r="BJ88" s="95"/>
      <c r="BK88" s="96"/>
      <c r="BL88" s="166"/>
      <c r="BM88" s="166"/>
      <c r="BN88" s="166"/>
      <c r="BO88" s="166"/>
      <c r="BP88" s="166"/>
      <c r="BQ88" s="167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71"/>
      <c r="CF88" s="20"/>
      <c r="CG88" s="8" t="s">
        <v>3</v>
      </c>
      <c r="CH88" s="21"/>
    </row>
    <row r="89" spans="10:86" ht="15" hidden="1" customHeight="1" outlineLevel="1" x14ac:dyDescent="0.45">
      <c r="J89" s="2"/>
      <c r="K89" s="112"/>
      <c r="L89" s="106"/>
      <c r="M89" s="106"/>
      <c r="N89" s="106"/>
      <c r="O89" s="99"/>
      <c r="P89" s="99"/>
      <c r="Q89" s="41"/>
      <c r="R89" s="41"/>
      <c r="S89" s="37">
        <f t="shared" si="6"/>
        <v>0</v>
      </c>
      <c r="T89" s="37"/>
      <c r="U89" s="38"/>
      <c r="V89" s="95"/>
      <c r="W89" s="95"/>
      <c r="X89" s="96"/>
      <c r="Y89" s="56"/>
      <c r="Z89" s="56"/>
      <c r="AA89" s="56"/>
      <c r="AB89" s="56"/>
      <c r="AC89" s="56"/>
      <c r="AD89" s="57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114"/>
      <c r="AS89" s="28"/>
      <c r="AT89" s="8" t="s">
        <v>3</v>
      </c>
      <c r="AU89" s="32"/>
      <c r="AW89" s="2"/>
      <c r="AX89" s="144"/>
      <c r="AY89" s="145"/>
      <c r="AZ89" s="145"/>
      <c r="BA89" s="145"/>
      <c r="BB89" s="142"/>
      <c r="BC89" s="142"/>
      <c r="BD89" s="143"/>
      <c r="BE89" s="143"/>
      <c r="BF89" s="37">
        <f t="shared" si="7"/>
        <v>0</v>
      </c>
      <c r="BG89" s="37"/>
      <c r="BH89" s="38"/>
      <c r="BI89" s="95"/>
      <c r="BJ89" s="95"/>
      <c r="BK89" s="96"/>
      <c r="BL89" s="166"/>
      <c r="BM89" s="166"/>
      <c r="BN89" s="166"/>
      <c r="BO89" s="166"/>
      <c r="BP89" s="166"/>
      <c r="BQ89" s="167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71"/>
      <c r="CF89" s="20"/>
      <c r="CG89" s="8" t="s">
        <v>3</v>
      </c>
      <c r="CH89" s="21"/>
    </row>
    <row r="90" spans="10:86" ht="15" hidden="1" customHeight="1" outlineLevel="1" x14ac:dyDescent="0.45">
      <c r="J90" s="2"/>
      <c r="K90" s="112"/>
      <c r="L90" s="106"/>
      <c r="M90" s="106"/>
      <c r="N90" s="106"/>
      <c r="O90" s="99"/>
      <c r="P90" s="99"/>
      <c r="Q90" s="41"/>
      <c r="R90" s="41"/>
      <c r="S90" s="37">
        <f t="shared" si="6"/>
        <v>0</v>
      </c>
      <c r="T90" s="37"/>
      <c r="U90" s="38"/>
      <c r="V90" s="95"/>
      <c r="W90" s="95"/>
      <c r="X90" s="96"/>
      <c r="Y90" s="56"/>
      <c r="Z90" s="56"/>
      <c r="AA90" s="56"/>
      <c r="AB90" s="56"/>
      <c r="AC90" s="56"/>
      <c r="AD90" s="57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114"/>
      <c r="AS90" s="28"/>
      <c r="AT90" s="8" t="s">
        <v>3</v>
      </c>
      <c r="AU90" s="32"/>
      <c r="AW90" s="2"/>
      <c r="AX90" s="144"/>
      <c r="AY90" s="145"/>
      <c r="AZ90" s="145"/>
      <c r="BA90" s="145"/>
      <c r="BB90" s="142"/>
      <c r="BC90" s="142"/>
      <c r="BD90" s="143"/>
      <c r="BE90" s="143"/>
      <c r="BF90" s="37">
        <f t="shared" si="7"/>
        <v>0</v>
      </c>
      <c r="BG90" s="37"/>
      <c r="BH90" s="38"/>
      <c r="BI90" s="95"/>
      <c r="BJ90" s="95"/>
      <c r="BK90" s="96"/>
      <c r="BL90" s="166"/>
      <c r="BM90" s="166"/>
      <c r="BN90" s="166"/>
      <c r="BO90" s="166"/>
      <c r="BP90" s="166"/>
      <c r="BQ90" s="167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71"/>
      <c r="CF90" s="20"/>
      <c r="CG90" s="8" t="s">
        <v>3</v>
      </c>
      <c r="CH90" s="21"/>
    </row>
    <row r="91" spans="10:86" ht="15" hidden="1" customHeight="1" outlineLevel="1" x14ac:dyDescent="0.45">
      <c r="J91" s="2"/>
      <c r="K91" s="112"/>
      <c r="L91" s="106"/>
      <c r="M91" s="106"/>
      <c r="N91" s="106"/>
      <c r="O91" s="99"/>
      <c r="P91" s="99"/>
      <c r="Q91" s="41"/>
      <c r="R91" s="41"/>
      <c r="S91" s="37">
        <f t="shared" si="6"/>
        <v>0</v>
      </c>
      <c r="T91" s="37"/>
      <c r="U91" s="38"/>
      <c r="V91" s="95"/>
      <c r="W91" s="95"/>
      <c r="X91" s="96"/>
      <c r="Y91" s="56"/>
      <c r="Z91" s="56"/>
      <c r="AA91" s="56"/>
      <c r="AB91" s="56"/>
      <c r="AC91" s="56"/>
      <c r="AD91" s="57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114"/>
      <c r="AS91" s="28"/>
      <c r="AT91" s="8" t="s">
        <v>3</v>
      </c>
      <c r="AU91" s="32"/>
      <c r="AW91" s="2"/>
      <c r="AX91" s="144"/>
      <c r="AY91" s="145"/>
      <c r="AZ91" s="145"/>
      <c r="BA91" s="145"/>
      <c r="BB91" s="142"/>
      <c r="BC91" s="142"/>
      <c r="BD91" s="143"/>
      <c r="BE91" s="143"/>
      <c r="BF91" s="37">
        <f t="shared" si="7"/>
        <v>0</v>
      </c>
      <c r="BG91" s="37"/>
      <c r="BH91" s="38"/>
      <c r="BI91" s="95"/>
      <c r="BJ91" s="95"/>
      <c r="BK91" s="96"/>
      <c r="BL91" s="166"/>
      <c r="BM91" s="166"/>
      <c r="BN91" s="166"/>
      <c r="BO91" s="166"/>
      <c r="BP91" s="166"/>
      <c r="BQ91" s="167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71"/>
      <c r="CF91" s="20"/>
      <c r="CG91" s="8" t="s">
        <v>3</v>
      </c>
      <c r="CH91" s="21"/>
    </row>
    <row r="92" spans="10:86" ht="15" hidden="1" customHeight="1" outlineLevel="1" x14ac:dyDescent="0.45">
      <c r="J92" s="2"/>
      <c r="K92" s="112"/>
      <c r="L92" s="106"/>
      <c r="M92" s="106"/>
      <c r="N92" s="106"/>
      <c r="O92" s="99"/>
      <c r="P92" s="99"/>
      <c r="Q92" s="41"/>
      <c r="R92" s="41"/>
      <c r="S92" s="37">
        <f t="shared" si="6"/>
        <v>0</v>
      </c>
      <c r="T92" s="37"/>
      <c r="U92" s="38"/>
      <c r="V92" s="95"/>
      <c r="W92" s="95"/>
      <c r="X92" s="96"/>
      <c r="Y92" s="56"/>
      <c r="Z92" s="56"/>
      <c r="AA92" s="56"/>
      <c r="AB92" s="56"/>
      <c r="AC92" s="56"/>
      <c r="AD92" s="57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114"/>
      <c r="AS92" s="28"/>
      <c r="AT92" s="8" t="s">
        <v>3</v>
      </c>
      <c r="AU92" s="32"/>
      <c r="AW92" s="2"/>
      <c r="AX92" s="144"/>
      <c r="AY92" s="145"/>
      <c r="AZ92" s="145"/>
      <c r="BA92" s="145"/>
      <c r="BB92" s="142"/>
      <c r="BC92" s="142"/>
      <c r="BD92" s="143"/>
      <c r="BE92" s="143"/>
      <c r="BF92" s="37">
        <f t="shared" si="7"/>
        <v>0</v>
      </c>
      <c r="BG92" s="37"/>
      <c r="BH92" s="38"/>
      <c r="BI92" s="95"/>
      <c r="BJ92" s="95"/>
      <c r="BK92" s="96"/>
      <c r="BL92" s="166"/>
      <c r="BM92" s="166"/>
      <c r="BN92" s="166"/>
      <c r="BO92" s="166"/>
      <c r="BP92" s="166"/>
      <c r="BQ92" s="167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71"/>
      <c r="CF92" s="20"/>
      <c r="CG92" s="8" t="s">
        <v>3</v>
      </c>
      <c r="CH92" s="21"/>
    </row>
    <row r="93" spans="10:86" ht="15" hidden="1" customHeight="1" outlineLevel="1" x14ac:dyDescent="0.45">
      <c r="J93" s="2"/>
      <c r="K93" s="112"/>
      <c r="L93" s="106"/>
      <c r="M93" s="106"/>
      <c r="N93" s="106"/>
      <c r="O93" s="99"/>
      <c r="P93" s="99"/>
      <c r="Q93" s="41"/>
      <c r="R93" s="41"/>
      <c r="S93" s="37">
        <f t="shared" si="6"/>
        <v>0</v>
      </c>
      <c r="T93" s="37"/>
      <c r="U93" s="38"/>
      <c r="V93" s="95"/>
      <c r="W93" s="95"/>
      <c r="X93" s="96"/>
      <c r="Y93" s="56"/>
      <c r="Z93" s="56"/>
      <c r="AA93" s="56"/>
      <c r="AB93" s="56"/>
      <c r="AC93" s="56"/>
      <c r="AD93" s="57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114"/>
      <c r="AS93" s="28"/>
      <c r="AT93" s="8" t="s">
        <v>3</v>
      </c>
      <c r="AU93" s="32"/>
      <c r="AW93" s="2"/>
      <c r="AX93" s="144"/>
      <c r="AY93" s="145"/>
      <c r="AZ93" s="145"/>
      <c r="BA93" s="145"/>
      <c r="BB93" s="142"/>
      <c r="BC93" s="142"/>
      <c r="BD93" s="143"/>
      <c r="BE93" s="143"/>
      <c r="BF93" s="37">
        <f t="shared" si="7"/>
        <v>0</v>
      </c>
      <c r="BG93" s="37"/>
      <c r="BH93" s="38"/>
      <c r="BI93" s="95"/>
      <c r="BJ93" s="95"/>
      <c r="BK93" s="96"/>
      <c r="BL93" s="166"/>
      <c r="BM93" s="166"/>
      <c r="BN93" s="166"/>
      <c r="BO93" s="166"/>
      <c r="BP93" s="166"/>
      <c r="BQ93" s="167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71"/>
      <c r="CF93" s="20"/>
      <c r="CG93" s="8" t="s">
        <v>3</v>
      </c>
      <c r="CH93" s="21"/>
    </row>
    <row r="94" spans="10:86" ht="15" hidden="1" customHeight="1" outlineLevel="1" thickBot="1" x14ac:dyDescent="0.5">
      <c r="J94" s="2"/>
      <c r="K94" s="117"/>
      <c r="L94" s="117"/>
      <c r="M94" s="117"/>
      <c r="N94" s="118"/>
      <c r="O94" s="102"/>
      <c r="P94" s="103"/>
      <c r="Q94" s="42"/>
      <c r="R94" s="43"/>
      <c r="S94" s="120">
        <f t="shared" si="6"/>
        <v>0</v>
      </c>
      <c r="T94" s="120"/>
      <c r="U94" s="121"/>
      <c r="V94" s="97"/>
      <c r="W94" s="97"/>
      <c r="X94" s="98"/>
      <c r="Y94" s="58"/>
      <c r="Z94" s="58"/>
      <c r="AA94" s="58"/>
      <c r="AB94" s="58"/>
      <c r="AC94" s="58"/>
      <c r="AD94" s="59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115"/>
      <c r="AS94" s="29"/>
      <c r="AT94" s="10" t="s">
        <v>3</v>
      </c>
      <c r="AU94" s="33"/>
      <c r="AW94" s="2"/>
      <c r="AX94" s="153"/>
      <c r="AY94" s="153"/>
      <c r="AZ94" s="153"/>
      <c r="BA94" s="154"/>
      <c r="BB94" s="155"/>
      <c r="BC94" s="156"/>
      <c r="BD94" s="157"/>
      <c r="BE94" s="154"/>
      <c r="BF94" s="120">
        <f t="shared" si="7"/>
        <v>0</v>
      </c>
      <c r="BG94" s="120"/>
      <c r="BH94" s="121"/>
      <c r="BI94" s="97"/>
      <c r="BJ94" s="97"/>
      <c r="BK94" s="98"/>
      <c r="BL94" s="168"/>
      <c r="BM94" s="168"/>
      <c r="BN94" s="168"/>
      <c r="BO94" s="168"/>
      <c r="BP94" s="168"/>
      <c r="BQ94" s="169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72"/>
      <c r="CF94" s="22"/>
      <c r="CG94" s="10" t="s">
        <v>3</v>
      </c>
      <c r="CH94" s="23"/>
    </row>
    <row r="95" spans="10:86" ht="15" customHeight="1" collapsed="1" x14ac:dyDescent="0.45">
      <c r="J95" s="2"/>
      <c r="K95" s="122"/>
      <c r="L95" s="76"/>
      <c r="M95" s="76"/>
      <c r="N95" s="76"/>
      <c r="O95" s="80"/>
      <c r="P95" s="80"/>
      <c r="Q95" s="82"/>
      <c r="R95" s="82"/>
      <c r="S95" s="84">
        <f>O95*Q95</f>
        <v>0</v>
      </c>
      <c r="T95" s="84"/>
      <c r="U95" s="85"/>
      <c r="V95" s="123">
        <f>SUM(S95:U114)</f>
        <v>0</v>
      </c>
      <c r="W95" s="93"/>
      <c r="X95" s="94"/>
      <c r="Y95" s="54"/>
      <c r="Z95" s="54"/>
      <c r="AA95" s="54"/>
      <c r="AB95" s="54"/>
      <c r="AC95" s="54"/>
      <c r="AD95" s="55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113"/>
      <c r="AS95" s="30"/>
      <c r="AT95" s="15" t="s">
        <v>3</v>
      </c>
      <c r="AU95" s="31"/>
      <c r="AW95" s="2"/>
      <c r="AX95" s="160"/>
      <c r="AY95" s="161"/>
      <c r="AZ95" s="161"/>
      <c r="BA95" s="161"/>
      <c r="BB95" s="162"/>
      <c r="BC95" s="162"/>
      <c r="BD95" s="163"/>
      <c r="BE95" s="163"/>
      <c r="BF95" s="84">
        <f>BB95*BD95</f>
        <v>0</v>
      </c>
      <c r="BG95" s="84"/>
      <c r="BH95" s="85"/>
      <c r="BI95" s="123">
        <f>SUM(BF95:BH114)</f>
        <v>0</v>
      </c>
      <c r="BJ95" s="93"/>
      <c r="BK95" s="94"/>
      <c r="BL95" s="164"/>
      <c r="BM95" s="164"/>
      <c r="BN95" s="164"/>
      <c r="BO95" s="164"/>
      <c r="BP95" s="164"/>
      <c r="BQ95" s="165"/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164"/>
      <c r="CC95" s="164"/>
      <c r="CD95" s="164"/>
      <c r="CE95" s="170"/>
      <c r="CF95" s="24"/>
      <c r="CG95" s="15" t="s">
        <v>3</v>
      </c>
      <c r="CH95" s="19"/>
    </row>
    <row r="96" spans="10:86" ht="15" customHeight="1" x14ac:dyDescent="0.45">
      <c r="J96" s="2"/>
      <c r="K96" s="112"/>
      <c r="L96" s="106"/>
      <c r="M96" s="106"/>
      <c r="N96" s="106"/>
      <c r="O96" s="99"/>
      <c r="P96" s="99"/>
      <c r="Q96" s="41"/>
      <c r="R96" s="41"/>
      <c r="S96" s="37">
        <f t="shared" ref="S96:S114" si="8">O96*Q96</f>
        <v>0</v>
      </c>
      <c r="T96" s="37"/>
      <c r="U96" s="38"/>
      <c r="V96" s="124"/>
      <c r="W96" s="95"/>
      <c r="X96" s="96"/>
      <c r="Y96" s="56"/>
      <c r="Z96" s="56"/>
      <c r="AA96" s="56"/>
      <c r="AB96" s="56"/>
      <c r="AC96" s="56"/>
      <c r="AD96" s="57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114"/>
      <c r="AS96" s="28"/>
      <c r="AT96" s="8" t="s">
        <v>3</v>
      </c>
      <c r="AU96" s="32"/>
      <c r="AW96" s="2"/>
      <c r="AX96" s="144"/>
      <c r="AY96" s="145"/>
      <c r="AZ96" s="145"/>
      <c r="BA96" s="145"/>
      <c r="BB96" s="142"/>
      <c r="BC96" s="142"/>
      <c r="BD96" s="143"/>
      <c r="BE96" s="143"/>
      <c r="BF96" s="37">
        <f t="shared" ref="BF96:BF114" si="9">BB96*BD96</f>
        <v>0</v>
      </c>
      <c r="BG96" s="37"/>
      <c r="BH96" s="38"/>
      <c r="BI96" s="124"/>
      <c r="BJ96" s="95"/>
      <c r="BK96" s="96"/>
      <c r="BL96" s="166"/>
      <c r="BM96" s="166"/>
      <c r="BN96" s="166"/>
      <c r="BO96" s="166"/>
      <c r="BP96" s="166"/>
      <c r="BQ96" s="167"/>
      <c r="BR96" s="166"/>
      <c r="BS96" s="166"/>
      <c r="BT96" s="166"/>
      <c r="BU96" s="166"/>
      <c r="BV96" s="166"/>
      <c r="BW96" s="166"/>
      <c r="BX96" s="166"/>
      <c r="BY96" s="166"/>
      <c r="BZ96" s="166"/>
      <c r="CA96" s="166"/>
      <c r="CB96" s="166"/>
      <c r="CC96" s="166"/>
      <c r="CD96" s="166"/>
      <c r="CE96" s="171"/>
      <c r="CF96" s="20"/>
      <c r="CG96" s="8" t="s">
        <v>3</v>
      </c>
      <c r="CH96" s="21"/>
    </row>
    <row r="97" spans="10:86" ht="15" customHeight="1" x14ac:dyDescent="0.45">
      <c r="J97" s="2"/>
      <c r="K97" s="112"/>
      <c r="L97" s="106"/>
      <c r="M97" s="106"/>
      <c r="N97" s="106"/>
      <c r="O97" s="99"/>
      <c r="P97" s="99"/>
      <c r="Q97" s="41"/>
      <c r="R97" s="41"/>
      <c r="S97" s="37">
        <f t="shared" si="8"/>
        <v>0</v>
      </c>
      <c r="T97" s="37"/>
      <c r="U97" s="38"/>
      <c r="V97" s="124"/>
      <c r="W97" s="95"/>
      <c r="X97" s="96"/>
      <c r="Y97" s="56"/>
      <c r="Z97" s="56"/>
      <c r="AA97" s="56"/>
      <c r="AB97" s="56"/>
      <c r="AC97" s="56"/>
      <c r="AD97" s="57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114"/>
      <c r="AS97" s="28"/>
      <c r="AT97" s="8" t="s">
        <v>3</v>
      </c>
      <c r="AU97" s="32"/>
      <c r="AW97" s="2"/>
      <c r="AX97" s="144"/>
      <c r="AY97" s="145"/>
      <c r="AZ97" s="145"/>
      <c r="BA97" s="145"/>
      <c r="BB97" s="142"/>
      <c r="BC97" s="142"/>
      <c r="BD97" s="143"/>
      <c r="BE97" s="143"/>
      <c r="BF97" s="37">
        <f t="shared" si="9"/>
        <v>0</v>
      </c>
      <c r="BG97" s="37"/>
      <c r="BH97" s="38"/>
      <c r="BI97" s="124"/>
      <c r="BJ97" s="95"/>
      <c r="BK97" s="96"/>
      <c r="BL97" s="166"/>
      <c r="BM97" s="166"/>
      <c r="BN97" s="166"/>
      <c r="BO97" s="166"/>
      <c r="BP97" s="166"/>
      <c r="BQ97" s="167"/>
      <c r="BR97" s="166"/>
      <c r="BS97" s="166"/>
      <c r="BT97" s="166"/>
      <c r="BU97" s="166"/>
      <c r="BV97" s="166"/>
      <c r="BW97" s="166"/>
      <c r="BX97" s="166"/>
      <c r="BY97" s="166"/>
      <c r="BZ97" s="166"/>
      <c r="CA97" s="166"/>
      <c r="CB97" s="166"/>
      <c r="CC97" s="166"/>
      <c r="CD97" s="166"/>
      <c r="CE97" s="171"/>
      <c r="CF97" s="20"/>
      <c r="CG97" s="8" t="s">
        <v>3</v>
      </c>
      <c r="CH97" s="21"/>
    </row>
    <row r="98" spans="10:86" ht="15" customHeight="1" x14ac:dyDescent="0.45">
      <c r="J98" s="2"/>
      <c r="K98" s="112"/>
      <c r="L98" s="106"/>
      <c r="M98" s="106"/>
      <c r="N98" s="106"/>
      <c r="O98" s="99"/>
      <c r="P98" s="99"/>
      <c r="Q98" s="41"/>
      <c r="R98" s="41"/>
      <c r="S98" s="37">
        <f t="shared" si="8"/>
        <v>0</v>
      </c>
      <c r="T98" s="37"/>
      <c r="U98" s="38"/>
      <c r="V98" s="124"/>
      <c r="W98" s="95"/>
      <c r="X98" s="96"/>
      <c r="Y98" s="56"/>
      <c r="Z98" s="56"/>
      <c r="AA98" s="56"/>
      <c r="AB98" s="56"/>
      <c r="AC98" s="56"/>
      <c r="AD98" s="57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114"/>
      <c r="AS98" s="28"/>
      <c r="AT98" s="8" t="s">
        <v>3</v>
      </c>
      <c r="AU98" s="32"/>
      <c r="AW98" s="2"/>
      <c r="AX98" s="144"/>
      <c r="AY98" s="145"/>
      <c r="AZ98" s="145"/>
      <c r="BA98" s="145"/>
      <c r="BB98" s="142"/>
      <c r="BC98" s="142"/>
      <c r="BD98" s="143"/>
      <c r="BE98" s="143"/>
      <c r="BF98" s="37">
        <f t="shared" si="9"/>
        <v>0</v>
      </c>
      <c r="BG98" s="37"/>
      <c r="BH98" s="38"/>
      <c r="BI98" s="124"/>
      <c r="BJ98" s="95"/>
      <c r="BK98" s="96"/>
      <c r="BL98" s="166"/>
      <c r="BM98" s="166"/>
      <c r="BN98" s="166"/>
      <c r="BO98" s="166"/>
      <c r="BP98" s="166"/>
      <c r="BQ98" s="167"/>
      <c r="BR98" s="166"/>
      <c r="BS98" s="166"/>
      <c r="BT98" s="166"/>
      <c r="BU98" s="166"/>
      <c r="BV98" s="166"/>
      <c r="BW98" s="166"/>
      <c r="BX98" s="166"/>
      <c r="BY98" s="166"/>
      <c r="BZ98" s="166"/>
      <c r="CA98" s="166"/>
      <c r="CB98" s="166"/>
      <c r="CC98" s="166"/>
      <c r="CD98" s="166"/>
      <c r="CE98" s="171"/>
      <c r="CF98" s="20"/>
      <c r="CG98" s="8" t="s">
        <v>3</v>
      </c>
      <c r="CH98" s="21"/>
    </row>
    <row r="99" spans="10:86" ht="15" customHeight="1" x14ac:dyDescent="0.45">
      <c r="J99" s="2"/>
      <c r="K99" s="112"/>
      <c r="L99" s="106"/>
      <c r="M99" s="106"/>
      <c r="N99" s="106"/>
      <c r="O99" s="99"/>
      <c r="P99" s="99"/>
      <c r="Q99" s="41"/>
      <c r="R99" s="41"/>
      <c r="S99" s="37">
        <f t="shared" si="8"/>
        <v>0</v>
      </c>
      <c r="T99" s="37"/>
      <c r="U99" s="38"/>
      <c r="V99" s="124"/>
      <c r="W99" s="95"/>
      <c r="X99" s="96"/>
      <c r="Y99" s="56"/>
      <c r="Z99" s="56"/>
      <c r="AA99" s="56"/>
      <c r="AB99" s="56"/>
      <c r="AC99" s="56"/>
      <c r="AD99" s="57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114"/>
      <c r="AS99" s="28"/>
      <c r="AT99" s="8" t="s">
        <v>3</v>
      </c>
      <c r="AU99" s="32"/>
      <c r="AW99" s="2"/>
      <c r="AX99" s="144"/>
      <c r="AY99" s="145"/>
      <c r="AZ99" s="145"/>
      <c r="BA99" s="145"/>
      <c r="BB99" s="142"/>
      <c r="BC99" s="142"/>
      <c r="BD99" s="143"/>
      <c r="BE99" s="143"/>
      <c r="BF99" s="37">
        <f t="shared" si="9"/>
        <v>0</v>
      </c>
      <c r="BG99" s="37"/>
      <c r="BH99" s="38"/>
      <c r="BI99" s="124"/>
      <c r="BJ99" s="95"/>
      <c r="BK99" s="96"/>
      <c r="BL99" s="166"/>
      <c r="BM99" s="166"/>
      <c r="BN99" s="166"/>
      <c r="BO99" s="166"/>
      <c r="BP99" s="166"/>
      <c r="BQ99" s="167"/>
      <c r="BR99" s="166"/>
      <c r="BS99" s="166"/>
      <c r="BT99" s="166"/>
      <c r="BU99" s="166"/>
      <c r="BV99" s="166"/>
      <c r="BW99" s="166"/>
      <c r="BX99" s="166"/>
      <c r="BY99" s="166"/>
      <c r="BZ99" s="166"/>
      <c r="CA99" s="166"/>
      <c r="CB99" s="166"/>
      <c r="CC99" s="166"/>
      <c r="CD99" s="166"/>
      <c r="CE99" s="171"/>
      <c r="CF99" s="20"/>
      <c r="CG99" s="8" t="s">
        <v>3</v>
      </c>
      <c r="CH99" s="21"/>
    </row>
    <row r="100" spans="10:86" ht="15" customHeight="1" x14ac:dyDescent="0.45">
      <c r="J100" s="2"/>
      <c r="K100" s="112"/>
      <c r="L100" s="106"/>
      <c r="M100" s="106"/>
      <c r="N100" s="106"/>
      <c r="O100" s="99"/>
      <c r="P100" s="99"/>
      <c r="Q100" s="41"/>
      <c r="R100" s="41"/>
      <c r="S100" s="37">
        <f t="shared" si="8"/>
        <v>0</v>
      </c>
      <c r="T100" s="37"/>
      <c r="U100" s="38"/>
      <c r="V100" s="124"/>
      <c r="W100" s="95"/>
      <c r="X100" s="96"/>
      <c r="Y100" s="56"/>
      <c r="Z100" s="56"/>
      <c r="AA100" s="56"/>
      <c r="AB100" s="56"/>
      <c r="AC100" s="56"/>
      <c r="AD100" s="57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114"/>
      <c r="AS100" s="28"/>
      <c r="AT100" s="8" t="s">
        <v>3</v>
      </c>
      <c r="AU100" s="32"/>
      <c r="AW100" s="2"/>
      <c r="AX100" s="144"/>
      <c r="AY100" s="145"/>
      <c r="AZ100" s="145"/>
      <c r="BA100" s="145"/>
      <c r="BB100" s="142"/>
      <c r="BC100" s="142"/>
      <c r="BD100" s="143"/>
      <c r="BE100" s="143"/>
      <c r="BF100" s="37">
        <f t="shared" si="9"/>
        <v>0</v>
      </c>
      <c r="BG100" s="37"/>
      <c r="BH100" s="38"/>
      <c r="BI100" s="124"/>
      <c r="BJ100" s="95"/>
      <c r="BK100" s="96"/>
      <c r="BL100" s="166"/>
      <c r="BM100" s="166"/>
      <c r="BN100" s="166"/>
      <c r="BO100" s="166"/>
      <c r="BP100" s="166"/>
      <c r="BQ100" s="167"/>
      <c r="BR100" s="166"/>
      <c r="BS100" s="166"/>
      <c r="BT100" s="166"/>
      <c r="BU100" s="166"/>
      <c r="BV100" s="166"/>
      <c r="BW100" s="166"/>
      <c r="BX100" s="166"/>
      <c r="BY100" s="166"/>
      <c r="BZ100" s="166"/>
      <c r="CA100" s="166"/>
      <c r="CB100" s="166"/>
      <c r="CC100" s="166"/>
      <c r="CD100" s="166"/>
      <c r="CE100" s="171"/>
      <c r="CF100" s="20"/>
      <c r="CG100" s="8" t="s">
        <v>3</v>
      </c>
      <c r="CH100" s="21"/>
    </row>
    <row r="101" spans="10:86" ht="15" customHeight="1" x14ac:dyDescent="0.45">
      <c r="J101" s="2"/>
      <c r="K101" s="112"/>
      <c r="L101" s="106"/>
      <c r="M101" s="106"/>
      <c r="N101" s="106"/>
      <c r="O101" s="99"/>
      <c r="P101" s="99"/>
      <c r="Q101" s="41"/>
      <c r="R101" s="41"/>
      <c r="S101" s="37">
        <f t="shared" si="8"/>
        <v>0</v>
      </c>
      <c r="T101" s="37"/>
      <c r="U101" s="38"/>
      <c r="V101" s="124"/>
      <c r="W101" s="95"/>
      <c r="X101" s="96"/>
      <c r="Y101" s="56"/>
      <c r="Z101" s="56"/>
      <c r="AA101" s="56"/>
      <c r="AB101" s="56"/>
      <c r="AC101" s="56"/>
      <c r="AD101" s="57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114"/>
      <c r="AS101" s="28"/>
      <c r="AT101" s="8" t="s">
        <v>3</v>
      </c>
      <c r="AU101" s="32"/>
      <c r="AW101" s="2"/>
      <c r="AX101" s="144"/>
      <c r="AY101" s="145"/>
      <c r="AZ101" s="145"/>
      <c r="BA101" s="145"/>
      <c r="BB101" s="142"/>
      <c r="BC101" s="142"/>
      <c r="BD101" s="143"/>
      <c r="BE101" s="143"/>
      <c r="BF101" s="37">
        <f t="shared" si="9"/>
        <v>0</v>
      </c>
      <c r="BG101" s="37"/>
      <c r="BH101" s="38"/>
      <c r="BI101" s="124"/>
      <c r="BJ101" s="95"/>
      <c r="BK101" s="96"/>
      <c r="BL101" s="166"/>
      <c r="BM101" s="166"/>
      <c r="BN101" s="166"/>
      <c r="BO101" s="166"/>
      <c r="BP101" s="166"/>
      <c r="BQ101" s="167"/>
      <c r="BR101" s="166"/>
      <c r="BS101" s="166"/>
      <c r="BT101" s="166"/>
      <c r="BU101" s="166"/>
      <c r="BV101" s="166"/>
      <c r="BW101" s="166"/>
      <c r="BX101" s="166"/>
      <c r="BY101" s="166"/>
      <c r="BZ101" s="166"/>
      <c r="CA101" s="166"/>
      <c r="CB101" s="166"/>
      <c r="CC101" s="166"/>
      <c r="CD101" s="166"/>
      <c r="CE101" s="171"/>
      <c r="CF101" s="20"/>
      <c r="CG101" s="8" t="s">
        <v>3</v>
      </c>
      <c r="CH101" s="21"/>
    </row>
    <row r="102" spans="10:86" ht="15" customHeight="1" x14ac:dyDescent="0.45">
      <c r="J102" s="2"/>
      <c r="K102" s="112"/>
      <c r="L102" s="106"/>
      <c r="M102" s="106"/>
      <c r="N102" s="106"/>
      <c r="O102" s="99"/>
      <c r="P102" s="99"/>
      <c r="Q102" s="41"/>
      <c r="R102" s="41"/>
      <c r="S102" s="37">
        <f t="shared" si="8"/>
        <v>0</v>
      </c>
      <c r="T102" s="37"/>
      <c r="U102" s="38"/>
      <c r="V102" s="124"/>
      <c r="W102" s="95"/>
      <c r="X102" s="96"/>
      <c r="Y102" s="56"/>
      <c r="Z102" s="56"/>
      <c r="AA102" s="56"/>
      <c r="AB102" s="56"/>
      <c r="AC102" s="56"/>
      <c r="AD102" s="57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114"/>
      <c r="AS102" s="28"/>
      <c r="AT102" s="8" t="s">
        <v>3</v>
      </c>
      <c r="AU102" s="32"/>
      <c r="AW102" s="2"/>
      <c r="AX102" s="144"/>
      <c r="AY102" s="145"/>
      <c r="AZ102" s="145"/>
      <c r="BA102" s="145"/>
      <c r="BB102" s="142"/>
      <c r="BC102" s="142"/>
      <c r="BD102" s="143"/>
      <c r="BE102" s="143"/>
      <c r="BF102" s="37">
        <f t="shared" si="9"/>
        <v>0</v>
      </c>
      <c r="BG102" s="37"/>
      <c r="BH102" s="38"/>
      <c r="BI102" s="124"/>
      <c r="BJ102" s="95"/>
      <c r="BK102" s="96"/>
      <c r="BL102" s="166"/>
      <c r="BM102" s="166"/>
      <c r="BN102" s="166"/>
      <c r="BO102" s="166"/>
      <c r="BP102" s="166"/>
      <c r="BQ102" s="167"/>
      <c r="BR102" s="166"/>
      <c r="BS102" s="166"/>
      <c r="BT102" s="166"/>
      <c r="BU102" s="166"/>
      <c r="BV102" s="166"/>
      <c r="BW102" s="166"/>
      <c r="BX102" s="166"/>
      <c r="BY102" s="166"/>
      <c r="BZ102" s="166"/>
      <c r="CA102" s="166"/>
      <c r="CB102" s="166"/>
      <c r="CC102" s="166"/>
      <c r="CD102" s="166"/>
      <c r="CE102" s="171"/>
      <c r="CF102" s="20"/>
      <c r="CG102" s="8" t="s">
        <v>3</v>
      </c>
      <c r="CH102" s="21"/>
    </row>
    <row r="103" spans="10:86" ht="15" customHeight="1" x14ac:dyDescent="0.45">
      <c r="J103" s="2"/>
      <c r="K103" s="112"/>
      <c r="L103" s="106"/>
      <c r="M103" s="106"/>
      <c r="N103" s="106"/>
      <c r="O103" s="99"/>
      <c r="P103" s="99"/>
      <c r="Q103" s="41"/>
      <c r="R103" s="41"/>
      <c r="S103" s="37">
        <f t="shared" si="8"/>
        <v>0</v>
      </c>
      <c r="T103" s="37"/>
      <c r="U103" s="38"/>
      <c r="V103" s="124"/>
      <c r="W103" s="95"/>
      <c r="X103" s="96"/>
      <c r="Y103" s="56"/>
      <c r="Z103" s="56"/>
      <c r="AA103" s="56"/>
      <c r="AB103" s="56"/>
      <c r="AC103" s="56"/>
      <c r="AD103" s="57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114"/>
      <c r="AS103" s="28"/>
      <c r="AT103" s="8" t="s">
        <v>3</v>
      </c>
      <c r="AU103" s="32"/>
      <c r="AW103" s="2"/>
      <c r="AX103" s="144"/>
      <c r="AY103" s="145"/>
      <c r="AZ103" s="145"/>
      <c r="BA103" s="145"/>
      <c r="BB103" s="142"/>
      <c r="BC103" s="142"/>
      <c r="BD103" s="143"/>
      <c r="BE103" s="143"/>
      <c r="BF103" s="37">
        <f t="shared" si="9"/>
        <v>0</v>
      </c>
      <c r="BG103" s="37"/>
      <c r="BH103" s="38"/>
      <c r="BI103" s="124"/>
      <c r="BJ103" s="95"/>
      <c r="BK103" s="96"/>
      <c r="BL103" s="166"/>
      <c r="BM103" s="166"/>
      <c r="BN103" s="166"/>
      <c r="BO103" s="166"/>
      <c r="BP103" s="166"/>
      <c r="BQ103" s="167"/>
      <c r="BR103" s="166"/>
      <c r="BS103" s="166"/>
      <c r="BT103" s="166"/>
      <c r="BU103" s="166"/>
      <c r="BV103" s="166"/>
      <c r="BW103" s="166"/>
      <c r="BX103" s="166"/>
      <c r="BY103" s="166"/>
      <c r="BZ103" s="166"/>
      <c r="CA103" s="166"/>
      <c r="CB103" s="166"/>
      <c r="CC103" s="166"/>
      <c r="CD103" s="166"/>
      <c r="CE103" s="171"/>
      <c r="CF103" s="20"/>
      <c r="CG103" s="8" t="s">
        <v>3</v>
      </c>
      <c r="CH103" s="21"/>
    </row>
    <row r="104" spans="10:86" ht="15" customHeight="1" thickBot="1" x14ac:dyDescent="0.5">
      <c r="J104" s="2"/>
      <c r="K104" s="112"/>
      <c r="L104" s="106"/>
      <c r="M104" s="106"/>
      <c r="N104" s="106"/>
      <c r="O104" s="99"/>
      <c r="P104" s="99"/>
      <c r="Q104" s="41"/>
      <c r="R104" s="41"/>
      <c r="S104" s="37">
        <f t="shared" si="8"/>
        <v>0</v>
      </c>
      <c r="T104" s="37"/>
      <c r="U104" s="38"/>
      <c r="V104" s="124"/>
      <c r="W104" s="95"/>
      <c r="X104" s="96"/>
      <c r="Y104" s="56"/>
      <c r="Z104" s="56"/>
      <c r="AA104" s="56"/>
      <c r="AB104" s="56"/>
      <c r="AC104" s="56"/>
      <c r="AD104" s="57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114"/>
      <c r="AS104" s="28"/>
      <c r="AT104" s="8" t="s">
        <v>3</v>
      </c>
      <c r="AU104" s="32"/>
      <c r="AW104" s="2"/>
      <c r="AX104" s="144"/>
      <c r="AY104" s="145"/>
      <c r="AZ104" s="145"/>
      <c r="BA104" s="145"/>
      <c r="BB104" s="142"/>
      <c r="BC104" s="142"/>
      <c r="BD104" s="143"/>
      <c r="BE104" s="143"/>
      <c r="BF104" s="37">
        <f t="shared" si="9"/>
        <v>0</v>
      </c>
      <c r="BG104" s="37"/>
      <c r="BH104" s="38"/>
      <c r="BI104" s="124"/>
      <c r="BJ104" s="95"/>
      <c r="BK104" s="96"/>
      <c r="BL104" s="166"/>
      <c r="BM104" s="166"/>
      <c r="BN104" s="166"/>
      <c r="BO104" s="166"/>
      <c r="BP104" s="166"/>
      <c r="BQ104" s="167"/>
      <c r="BR104" s="166"/>
      <c r="BS104" s="166"/>
      <c r="BT104" s="166"/>
      <c r="BU104" s="166"/>
      <c r="BV104" s="166"/>
      <c r="BW104" s="166"/>
      <c r="BX104" s="166"/>
      <c r="BY104" s="166"/>
      <c r="BZ104" s="166"/>
      <c r="CA104" s="166"/>
      <c r="CB104" s="166"/>
      <c r="CC104" s="166"/>
      <c r="CD104" s="166"/>
      <c r="CE104" s="171"/>
      <c r="CF104" s="20"/>
      <c r="CG104" s="8" t="s">
        <v>3</v>
      </c>
      <c r="CH104" s="21"/>
    </row>
    <row r="105" spans="10:86" ht="15" hidden="1" customHeight="1" outlineLevel="1" x14ac:dyDescent="0.45">
      <c r="J105" s="2"/>
      <c r="K105" s="112"/>
      <c r="L105" s="106"/>
      <c r="M105" s="106"/>
      <c r="N105" s="106"/>
      <c r="O105" s="99"/>
      <c r="P105" s="99"/>
      <c r="Q105" s="41"/>
      <c r="R105" s="41"/>
      <c r="S105" s="37">
        <f t="shared" si="8"/>
        <v>0</v>
      </c>
      <c r="T105" s="37"/>
      <c r="U105" s="38"/>
      <c r="V105" s="124"/>
      <c r="W105" s="95"/>
      <c r="X105" s="96"/>
      <c r="Y105" s="56"/>
      <c r="Z105" s="56"/>
      <c r="AA105" s="56"/>
      <c r="AB105" s="56"/>
      <c r="AC105" s="56"/>
      <c r="AD105" s="57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114"/>
      <c r="AS105" s="28"/>
      <c r="AT105" s="8" t="s">
        <v>3</v>
      </c>
      <c r="AU105" s="32"/>
      <c r="AW105" s="2"/>
      <c r="AX105" s="144"/>
      <c r="AY105" s="145"/>
      <c r="AZ105" s="145"/>
      <c r="BA105" s="145"/>
      <c r="BB105" s="142"/>
      <c r="BC105" s="142"/>
      <c r="BD105" s="143"/>
      <c r="BE105" s="143"/>
      <c r="BF105" s="37">
        <f t="shared" si="9"/>
        <v>0</v>
      </c>
      <c r="BG105" s="37"/>
      <c r="BH105" s="38"/>
      <c r="BI105" s="124"/>
      <c r="BJ105" s="95"/>
      <c r="BK105" s="96"/>
      <c r="BL105" s="166"/>
      <c r="BM105" s="166"/>
      <c r="BN105" s="166"/>
      <c r="BO105" s="166"/>
      <c r="BP105" s="166"/>
      <c r="BQ105" s="167"/>
      <c r="BR105" s="166"/>
      <c r="BS105" s="166"/>
      <c r="BT105" s="166"/>
      <c r="BU105" s="166"/>
      <c r="BV105" s="166"/>
      <c r="BW105" s="166"/>
      <c r="BX105" s="166"/>
      <c r="BY105" s="166"/>
      <c r="BZ105" s="166"/>
      <c r="CA105" s="166"/>
      <c r="CB105" s="166"/>
      <c r="CC105" s="166"/>
      <c r="CD105" s="166"/>
      <c r="CE105" s="171"/>
      <c r="CF105" s="20"/>
      <c r="CG105" s="8" t="s">
        <v>3</v>
      </c>
      <c r="CH105" s="21"/>
    </row>
    <row r="106" spans="10:86" ht="15" hidden="1" customHeight="1" outlineLevel="1" x14ac:dyDescent="0.45">
      <c r="J106" s="2"/>
      <c r="K106" s="112"/>
      <c r="L106" s="106"/>
      <c r="M106" s="106"/>
      <c r="N106" s="106"/>
      <c r="O106" s="99"/>
      <c r="P106" s="99"/>
      <c r="Q106" s="41"/>
      <c r="R106" s="41"/>
      <c r="S106" s="37">
        <f t="shared" si="8"/>
        <v>0</v>
      </c>
      <c r="T106" s="37"/>
      <c r="U106" s="38"/>
      <c r="V106" s="124"/>
      <c r="W106" s="95"/>
      <c r="X106" s="96"/>
      <c r="Y106" s="56"/>
      <c r="Z106" s="56"/>
      <c r="AA106" s="56"/>
      <c r="AB106" s="56"/>
      <c r="AC106" s="56"/>
      <c r="AD106" s="57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114"/>
      <c r="AS106" s="28"/>
      <c r="AT106" s="8" t="s">
        <v>3</v>
      </c>
      <c r="AU106" s="32"/>
      <c r="AW106" s="2"/>
      <c r="AX106" s="144"/>
      <c r="AY106" s="145"/>
      <c r="AZ106" s="145"/>
      <c r="BA106" s="145"/>
      <c r="BB106" s="142"/>
      <c r="BC106" s="142"/>
      <c r="BD106" s="143"/>
      <c r="BE106" s="143"/>
      <c r="BF106" s="37">
        <f t="shared" si="9"/>
        <v>0</v>
      </c>
      <c r="BG106" s="37"/>
      <c r="BH106" s="38"/>
      <c r="BI106" s="124"/>
      <c r="BJ106" s="95"/>
      <c r="BK106" s="96"/>
      <c r="BL106" s="166"/>
      <c r="BM106" s="166"/>
      <c r="BN106" s="166"/>
      <c r="BO106" s="166"/>
      <c r="BP106" s="166"/>
      <c r="BQ106" s="167"/>
      <c r="BR106" s="166"/>
      <c r="BS106" s="166"/>
      <c r="BT106" s="166"/>
      <c r="BU106" s="166"/>
      <c r="BV106" s="166"/>
      <c r="BW106" s="166"/>
      <c r="BX106" s="166"/>
      <c r="BY106" s="166"/>
      <c r="BZ106" s="166"/>
      <c r="CA106" s="166"/>
      <c r="CB106" s="166"/>
      <c r="CC106" s="166"/>
      <c r="CD106" s="166"/>
      <c r="CE106" s="171"/>
      <c r="CF106" s="20"/>
      <c r="CG106" s="8" t="s">
        <v>3</v>
      </c>
      <c r="CH106" s="21"/>
    </row>
    <row r="107" spans="10:86" ht="15" hidden="1" customHeight="1" outlineLevel="1" x14ac:dyDescent="0.45">
      <c r="J107" s="2"/>
      <c r="K107" s="112"/>
      <c r="L107" s="106"/>
      <c r="M107" s="106"/>
      <c r="N107" s="106"/>
      <c r="O107" s="99"/>
      <c r="P107" s="99"/>
      <c r="Q107" s="41"/>
      <c r="R107" s="41"/>
      <c r="S107" s="37">
        <f t="shared" si="8"/>
        <v>0</v>
      </c>
      <c r="T107" s="37"/>
      <c r="U107" s="38"/>
      <c r="V107" s="124"/>
      <c r="W107" s="95"/>
      <c r="X107" s="96"/>
      <c r="Y107" s="56"/>
      <c r="Z107" s="56"/>
      <c r="AA107" s="56"/>
      <c r="AB107" s="56"/>
      <c r="AC107" s="56"/>
      <c r="AD107" s="57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114"/>
      <c r="AS107" s="28"/>
      <c r="AT107" s="8" t="s">
        <v>3</v>
      </c>
      <c r="AU107" s="32"/>
      <c r="AW107" s="2"/>
      <c r="AX107" s="144"/>
      <c r="AY107" s="145"/>
      <c r="AZ107" s="145"/>
      <c r="BA107" s="145"/>
      <c r="BB107" s="142"/>
      <c r="BC107" s="142"/>
      <c r="BD107" s="143"/>
      <c r="BE107" s="143"/>
      <c r="BF107" s="37">
        <f t="shared" si="9"/>
        <v>0</v>
      </c>
      <c r="BG107" s="37"/>
      <c r="BH107" s="38"/>
      <c r="BI107" s="124"/>
      <c r="BJ107" s="95"/>
      <c r="BK107" s="96"/>
      <c r="BL107" s="166"/>
      <c r="BM107" s="166"/>
      <c r="BN107" s="166"/>
      <c r="BO107" s="166"/>
      <c r="BP107" s="166"/>
      <c r="BQ107" s="167"/>
      <c r="BR107" s="166"/>
      <c r="BS107" s="166"/>
      <c r="BT107" s="166"/>
      <c r="BU107" s="166"/>
      <c r="BV107" s="166"/>
      <c r="BW107" s="166"/>
      <c r="BX107" s="166"/>
      <c r="BY107" s="166"/>
      <c r="BZ107" s="166"/>
      <c r="CA107" s="166"/>
      <c r="CB107" s="166"/>
      <c r="CC107" s="166"/>
      <c r="CD107" s="166"/>
      <c r="CE107" s="171"/>
      <c r="CF107" s="20"/>
      <c r="CG107" s="8" t="s">
        <v>3</v>
      </c>
      <c r="CH107" s="21"/>
    </row>
    <row r="108" spans="10:86" ht="15" hidden="1" customHeight="1" outlineLevel="1" x14ac:dyDescent="0.45">
      <c r="J108" s="2"/>
      <c r="K108" s="112"/>
      <c r="L108" s="106"/>
      <c r="M108" s="106"/>
      <c r="N108" s="106"/>
      <c r="O108" s="99"/>
      <c r="P108" s="99"/>
      <c r="Q108" s="41"/>
      <c r="R108" s="41"/>
      <c r="S108" s="37">
        <f t="shared" si="8"/>
        <v>0</v>
      </c>
      <c r="T108" s="37"/>
      <c r="U108" s="38"/>
      <c r="V108" s="124"/>
      <c r="W108" s="95"/>
      <c r="X108" s="96"/>
      <c r="Y108" s="56"/>
      <c r="Z108" s="56"/>
      <c r="AA108" s="56"/>
      <c r="AB108" s="56"/>
      <c r="AC108" s="56"/>
      <c r="AD108" s="57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114"/>
      <c r="AS108" s="28"/>
      <c r="AT108" s="8" t="s">
        <v>3</v>
      </c>
      <c r="AU108" s="32"/>
      <c r="AW108" s="2"/>
      <c r="AX108" s="144"/>
      <c r="AY108" s="145"/>
      <c r="AZ108" s="145"/>
      <c r="BA108" s="145"/>
      <c r="BB108" s="142"/>
      <c r="BC108" s="142"/>
      <c r="BD108" s="143"/>
      <c r="BE108" s="143"/>
      <c r="BF108" s="37">
        <f t="shared" si="9"/>
        <v>0</v>
      </c>
      <c r="BG108" s="37"/>
      <c r="BH108" s="38"/>
      <c r="BI108" s="124"/>
      <c r="BJ108" s="95"/>
      <c r="BK108" s="96"/>
      <c r="BL108" s="166"/>
      <c r="BM108" s="166"/>
      <c r="BN108" s="166"/>
      <c r="BO108" s="166"/>
      <c r="BP108" s="166"/>
      <c r="BQ108" s="167"/>
      <c r="BR108" s="166"/>
      <c r="BS108" s="166"/>
      <c r="BT108" s="166"/>
      <c r="BU108" s="166"/>
      <c r="BV108" s="166"/>
      <c r="BW108" s="166"/>
      <c r="BX108" s="166"/>
      <c r="BY108" s="166"/>
      <c r="BZ108" s="166"/>
      <c r="CA108" s="166"/>
      <c r="CB108" s="166"/>
      <c r="CC108" s="166"/>
      <c r="CD108" s="166"/>
      <c r="CE108" s="171"/>
      <c r="CF108" s="20"/>
      <c r="CG108" s="8" t="s">
        <v>3</v>
      </c>
      <c r="CH108" s="21"/>
    </row>
    <row r="109" spans="10:86" ht="15" hidden="1" customHeight="1" outlineLevel="1" x14ac:dyDescent="0.45">
      <c r="J109" s="2"/>
      <c r="K109" s="112"/>
      <c r="L109" s="106"/>
      <c r="M109" s="106"/>
      <c r="N109" s="106"/>
      <c r="O109" s="99"/>
      <c r="P109" s="99"/>
      <c r="Q109" s="41"/>
      <c r="R109" s="41"/>
      <c r="S109" s="37">
        <f t="shared" si="8"/>
        <v>0</v>
      </c>
      <c r="T109" s="37"/>
      <c r="U109" s="38"/>
      <c r="V109" s="124"/>
      <c r="W109" s="95"/>
      <c r="X109" s="96"/>
      <c r="Y109" s="56"/>
      <c r="Z109" s="56"/>
      <c r="AA109" s="56"/>
      <c r="AB109" s="56"/>
      <c r="AC109" s="56"/>
      <c r="AD109" s="57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114"/>
      <c r="AS109" s="28"/>
      <c r="AT109" s="8" t="s">
        <v>3</v>
      </c>
      <c r="AU109" s="32"/>
      <c r="AW109" s="2"/>
      <c r="AX109" s="144"/>
      <c r="AY109" s="145"/>
      <c r="AZ109" s="145"/>
      <c r="BA109" s="145"/>
      <c r="BB109" s="142"/>
      <c r="BC109" s="142"/>
      <c r="BD109" s="143"/>
      <c r="BE109" s="143"/>
      <c r="BF109" s="37">
        <f t="shared" si="9"/>
        <v>0</v>
      </c>
      <c r="BG109" s="37"/>
      <c r="BH109" s="38"/>
      <c r="BI109" s="124"/>
      <c r="BJ109" s="95"/>
      <c r="BK109" s="96"/>
      <c r="BL109" s="166"/>
      <c r="BM109" s="166"/>
      <c r="BN109" s="166"/>
      <c r="BO109" s="166"/>
      <c r="BP109" s="166"/>
      <c r="BQ109" s="167"/>
      <c r="BR109" s="166"/>
      <c r="BS109" s="166"/>
      <c r="BT109" s="166"/>
      <c r="BU109" s="166"/>
      <c r="BV109" s="166"/>
      <c r="BW109" s="166"/>
      <c r="BX109" s="166"/>
      <c r="BY109" s="166"/>
      <c r="BZ109" s="166"/>
      <c r="CA109" s="166"/>
      <c r="CB109" s="166"/>
      <c r="CC109" s="166"/>
      <c r="CD109" s="166"/>
      <c r="CE109" s="171"/>
      <c r="CF109" s="20"/>
      <c r="CG109" s="8" t="s">
        <v>3</v>
      </c>
      <c r="CH109" s="21"/>
    </row>
    <row r="110" spans="10:86" ht="15" hidden="1" customHeight="1" outlineLevel="1" x14ac:dyDescent="0.45">
      <c r="J110" s="2"/>
      <c r="K110" s="112"/>
      <c r="L110" s="106"/>
      <c r="M110" s="106"/>
      <c r="N110" s="106"/>
      <c r="O110" s="99"/>
      <c r="P110" s="99"/>
      <c r="Q110" s="41"/>
      <c r="R110" s="41"/>
      <c r="S110" s="37">
        <f t="shared" si="8"/>
        <v>0</v>
      </c>
      <c r="T110" s="37"/>
      <c r="U110" s="38"/>
      <c r="V110" s="124"/>
      <c r="W110" s="95"/>
      <c r="X110" s="96"/>
      <c r="Y110" s="56"/>
      <c r="Z110" s="56"/>
      <c r="AA110" s="56"/>
      <c r="AB110" s="56"/>
      <c r="AC110" s="56"/>
      <c r="AD110" s="57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114"/>
      <c r="AS110" s="28"/>
      <c r="AT110" s="8" t="s">
        <v>3</v>
      </c>
      <c r="AU110" s="32"/>
      <c r="AW110" s="2"/>
      <c r="AX110" s="144"/>
      <c r="AY110" s="145"/>
      <c r="AZ110" s="145"/>
      <c r="BA110" s="145"/>
      <c r="BB110" s="142"/>
      <c r="BC110" s="142"/>
      <c r="BD110" s="143"/>
      <c r="BE110" s="143"/>
      <c r="BF110" s="37">
        <f t="shared" si="9"/>
        <v>0</v>
      </c>
      <c r="BG110" s="37"/>
      <c r="BH110" s="38"/>
      <c r="BI110" s="124"/>
      <c r="BJ110" s="95"/>
      <c r="BK110" s="96"/>
      <c r="BL110" s="166"/>
      <c r="BM110" s="166"/>
      <c r="BN110" s="166"/>
      <c r="BO110" s="166"/>
      <c r="BP110" s="166"/>
      <c r="BQ110" s="167"/>
      <c r="BR110" s="166"/>
      <c r="BS110" s="166"/>
      <c r="BT110" s="166"/>
      <c r="BU110" s="166"/>
      <c r="BV110" s="166"/>
      <c r="BW110" s="166"/>
      <c r="BX110" s="166"/>
      <c r="BY110" s="166"/>
      <c r="BZ110" s="166"/>
      <c r="CA110" s="166"/>
      <c r="CB110" s="166"/>
      <c r="CC110" s="166"/>
      <c r="CD110" s="166"/>
      <c r="CE110" s="171"/>
      <c r="CF110" s="20"/>
      <c r="CG110" s="8" t="s">
        <v>3</v>
      </c>
      <c r="CH110" s="21"/>
    </row>
    <row r="111" spans="10:86" ht="15" hidden="1" customHeight="1" outlineLevel="1" x14ac:dyDescent="0.45">
      <c r="J111" s="2"/>
      <c r="K111" s="112"/>
      <c r="L111" s="106"/>
      <c r="M111" s="106"/>
      <c r="N111" s="106"/>
      <c r="O111" s="99"/>
      <c r="P111" s="99"/>
      <c r="Q111" s="41"/>
      <c r="R111" s="41"/>
      <c r="S111" s="37">
        <f t="shared" si="8"/>
        <v>0</v>
      </c>
      <c r="T111" s="37"/>
      <c r="U111" s="38"/>
      <c r="V111" s="124"/>
      <c r="W111" s="95"/>
      <c r="X111" s="96"/>
      <c r="Y111" s="56"/>
      <c r="Z111" s="56"/>
      <c r="AA111" s="56"/>
      <c r="AB111" s="56"/>
      <c r="AC111" s="56"/>
      <c r="AD111" s="57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114"/>
      <c r="AS111" s="28"/>
      <c r="AT111" s="8" t="s">
        <v>3</v>
      </c>
      <c r="AU111" s="32"/>
      <c r="AW111" s="2"/>
      <c r="AX111" s="144"/>
      <c r="AY111" s="145"/>
      <c r="AZ111" s="145"/>
      <c r="BA111" s="145"/>
      <c r="BB111" s="142"/>
      <c r="BC111" s="142"/>
      <c r="BD111" s="143"/>
      <c r="BE111" s="143"/>
      <c r="BF111" s="37">
        <f t="shared" si="9"/>
        <v>0</v>
      </c>
      <c r="BG111" s="37"/>
      <c r="BH111" s="38"/>
      <c r="BI111" s="124"/>
      <c r="BJ111" s="95"/>
      <c r="BK111" s="96"/>
      <c r="BL111" s="166"/>
      <c r="BM111" s="166"/>
      <c r="BN111" s="166"/>
      <c r="BO111" s="166"/>
      <c r="BP111" s="166"/>
      <c r="BQ111" s="167"/>
      <c r="BR111" s="166"/>
      <c r="BS111" s="166"/>
      <c r="BT111" s="166"/>
      <c r="BU111" s="166"/>
      <c r="BV111" s="166"/>
      <c r="BW111" s="166"/>
      <c r="BX111" s="166"/>
      <c r="BY111" s="166"/>
      <c r="BZ111" s="166"/>
      <c r="CA111" s="166"/>
      <c r="CB111" s="166"/>
      <c r="CC111" s="166"/>
      <c r="CD111" s="166"/>
      <c r="CE111" s="171"/>
      <c r="CF111" s="20"/>
      <c r="CG111" s="8" t="s">
        <v>3</v>
      </c>
      <c r="CH111" s="21"/>
    </row>
    <row r="112" spans="10:86" ht="15" hidden="1" customHeight="1" outlineLevel="1" x14ac:dyDescent="0.45">
      <c r="J112" s="2"/>
      <c r="K112" s="112"/>
      <c r="L112" s="106"/>
      <c r="M112" s="106"/>
      <c r="N112" s="106"/>
      <c r="O112" s="99"/>
      <c r="P112" s="99"/>
      <c r="Q112" s="41"/>
      <c r="R112" s="41"/>
      <c r="S112" s="37">
        <f t="shared" si="8"/>
        <v>0</v>
      </c>
      <c r="T112" s="37"/>
      <c r="U112" s="38"/>
      <c r="V112" s="124"/>
      <c r="W112" s="95"/>
      <c r="X112" s="96"/>
      <c r="Y112" s="56"/>
      <c r="Z112" s="56"/>
      <c r="AA112" s="56"/>
      <c r="AB112" s="56"/>
      <c r="AC112" s="56"/>
      <c r="AD112" s="57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114"/>
      <c r="AS112" s="28"/>
      <c r="AT112" s="8" t="s">
        <v>3</v>
      </c>
      <c r="AU112" s="32"/>
      <c r="AW112" s="2"/>
      <c r="AX112" s="144"/>
      <c r="AY112" s="145"/>
      <c r="AZ112" s="145"/>
      <c r="BA112" s="145"/>
      <c r="BB112" s="142"/>
      <c r="BC112" s="142"/>
      <c r="BD112" s="143"/>
      <c r="BE112" s="143"/>
      <c r="BF112" s="37">
        <f t="shared" si="9"/>
        <v>0</v>
      </c>
      <c r="BG112" s="37"/>
      <c r="BH112" s="38"/>
      <c r="BI112" s="124"/>
      <c r="BJ112" s="95"/>
      <c r="BK112" s="96"/>
      <c r="BL112" s="166"/>
      <c r="BM112" s="166"/>
      <c r="BN112" s="166"/>
      <c r="BO112" s="166"/>
      <c r="BP112" s="166"/>
      <c r="BQ112" s="167"/>
      <c r="BR112" s="166"/>
      <c r="BS112" s="166"/>
      <c r="BT112" s="166"/>
      <c r="BU112" s="166"/>
      <c r="BV112" s="166"/>
      <c r="BW112" s="166"/>
      <c r="BX112" s="166"/>
      <c r="BY112" s="166"/>
      <c r="BZ112" s="166"/>
      <c r="CA112" s="166"/>
      <c r="CB112" s="166"/>
      <c r="CC112" s="166"/>
      <c r="CD112" s="166"/>
      <c r="CE112" s="171"/>
      <c r="CF112" s="20"/>
      <c r="CG112" s="8" t="s">
        <v>3</v>
      </c>
      <c r="CH112" s="21"/>
    </row>
    <row r="113" spans="10:87" ht="15" hidden="1" customHeight="1" outlineLevel="1" x14ac:dyDescent="0.45">
      <c r="J113" s="2"/>
      <c r="K113" s="112"/>
      <c r="L113" s="106"/>
      <c r="M113" s="106"/>
      <c r="N113" s="106"/>
      <c r="O113" s="99"/>
      <c r="P113" s="99"/>
      <c r="Q113" s="41"/>
      <c r="R113" s="41"/>
      <c r="S113" s="37">
        <f t="shared" si="8"/>
        <v>0</v>
      </c>
      <c r="T113" s="37"/>
      <c r="U113" s="38"/>
      <c r="V113" s="124"/>
      <c r="W113" s="95"/>
      <c r="X113" s="96"/>
      <c r="Y113" s="56"/>
      <c r="Z113" s="56"/>
      <c r="AA113" s="56"/>
      <c r="AB113" s="56"/>
      <c r="AC113" s="56"/>
      <c r="AD113" s="57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114"/>
      <c r="AS113" s="28"/>
      <c r="AT113" s="8" t="s">
        <v>3</v>
      </c>
      <c r="AU113" s="32"/>
      <c r="AW113" s="2"/>
      <c r="AX113" s="144"/>
      <c r="AY113" s="145"/>
      <c r="AZ113" s="145"/>
      <c r="BA113" s="145"/>
      <c r="BB113" s="142"/>
      <c r="BC113" s="142"/>
      <c r="BD113" s="143"/>
      <c r="BE113" s="143"/>
      <c r="BF113" s="37">
        <f t="shared" si="9"/>
        <v>0</v>
      </c>
      <c r="BG113" s="37"/>
      <c r="BH113" s="38"/>
      <c r="BI113" s="124"/>
      <c r="BJ113" s="95"/>
      <c r="BK113" s="96"/>
      <c r="BL113" s="166"/>
      <c r="BM113" s="166"/>
      <c r="BN113" s="166"/>
      <c r="BO113" s="166"/>
      <c r="BP113" s="166"/>
      <c r="BQ113" s="167"/>
      <c r="BR113" s="166"/>
      <c r="BS113" s="166"/>
      <c r="BT113" s="166"/>
      <c r="BU113" s="166"/>
      <c r="BV113" s="166"/>
      <c r="BW113" s="166"/>
      <c r="BX113" s="166"/>
      <c r="BY113" s="166"/>
      <c r="BZ113" s="166"/>
      <c r="CA113" s="166"/>
      <c r="CB113" s="166"/>
      <c r="CC113" s="166"/>
      <c r="CD113" s="166"/>
      <c r="CE113" s="171"/>
      <c r="CF113" s="20"/>
      <c r="CG113" s="8" t="s">
        <v>3</v>
      </c>
      <c r="CH113" s="21"/>
    </row>
    <row r="114" spans="10:87" ht="15" hidden="1" customHeight="1" outlineLevel="1" thickBot="1" x14ac:dyDescent="0.5">
      <c r="J114" s="2"/>
      <c r="K114" s="117"/>
      <c r="L114" s="117"/>
      <c r="M114" s="117"/>
      <c r="N114" s="118"/>
      <c r="O114" s="102"/>
      <c r="P114" s="103"/>
      <c r="Q114" s="42"/>
      <c r="R114" s="43"/>
      <c r="S114" s="37">
        <f t="shared" si="8"/>
        <v>0</v>
      </c>
      <c r="T114" s="37"/>
      <c r="U114" s="38"/>
      <c r="V114" s="125"/>
      <c r="W114" s="97"/>
      <c r="X114" s="98"/>
      <c r="Y114" s="58"/>
      <c r="Z114" s="58"/>
      <c r="AA114" s="58"/>
      <c r="AB114" s="58"/>
      <c r="AC114" s="58"/>
      <c r="AD114" s="59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115"/>
      <c r="AS114" s="29"/>
      <c r="AT114" s="10" t="s">
        <v>3</v>
      </c>
      <c r="AU114" s="33"/>
      <c r="AW114" s="2"/>
      <c r="AX114" s="153"/>
      <c r="AY114" s="153"/>
      <c r="AZ114" s="153"/>
      <c r="BA114" s="154"/>
      <c r="BB114" s="155"/>
      <c r="BC114" s="156"/>
      <c r="BD114" s="157"/>
      <c r="BE114" s="154"/>
      <c r="BF114" s="37">
        <f t="shared" si="9"/>
        <v>0</v>
      </c>
      <c r="BG114" s="37"/>
      <c r="BH114" s="38"/>
      <c r="BI114" s="125"/>
      <c r="BJ114" s="97"/>
      <c r="BK114" s="98"/>
      <c r="BL114" s="168"/>
      <c r="BM114" s="168"/>
      <c r="BN114" s="168"/>
      <c r="BO114" s="168"/>
      <c r="BP114" s="168"/>
      <c r="BQ114" s="169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72"/>
      <c r="CF114" s="22"/>
      <c r="CG114" s="10" t="s">
        <v>3</v>
      </c>
      <c r="CH114" s="23"/>
    </row>
    <row r="115" spans="10:87" collapsed="1" x14ac:dyDescent="0.45"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16"/>
      <c r="AT115" s="16"/>
      <c r="AU115" s="16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16"/>
      <c r="CG115" s="16"/>
      <c r="CH115" s="16"/>
    </row>
    <row r="116" spans="10:87" ht="22.8" thickBot="1" x14ac:dyDescent="0.5">
      <c r="K116" s="4" t="s">
        <v>8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9"/>
      <c r="AT116" s="9"/>
      <c r="AU116" s="9"/>
      <c r="AX116" s="4" t="s">
        <v>8</v>
      </c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9"/>
      <c r="CG116" s="9"/>
      <c r="CH116" s="9"/>
    </row>
    <row r="117" spans="10:87" ht="30" customHeight="1" x14ac:dyDescent="0.45">
      <c r="J117" s="2"/>
      <c r="K117" s="86" t="s">
        <v>19</v>
      </c>
      <c r="L117" s="87"/>
      <c r="M117" s="87"/>
      <c r="N117" s="87"/>
      <c r="O117" s="87"/>
      <c r="P117" s="87"/>
      <c r="Q117" s="87"/>
      <c r="R117" s="87"/>
      <c r="S117" s="87"/>
      <c r="T117" s="87"/>
      <c r="U117" s="88"/>
      <c r="V117" s="89" t="s">
        <v>22</v>
      </c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1"/>
      <c r="AS117" s="60" t="s">
        <v>2</v>
      </c>
      <c r="AT117" s="61"/>
      <c r="AU117" s="62"/>
      <c r="AV117" s="17"/>
      <c r="AW117" s="2"/>
      <c r="AX117" s="86" t="s">
        <v>19</v>
      </c>
      <c r="AY117" s="87"/>
      <c r="AZ117" s="87"/>
      <c r="BA117" s="87"/>
      <c r="BB117" s="87"/>
      <c r="BC117" s="87"/>
      <c r="BD117" s="87"/>
      <c r="BE117" s="87"/>
      <c r="BF117" s="87"/>
      <c r="BG117" s="87"/>
      <c r="BH117" s="88"/>
      <c r="BI117" s="89" t="s">
        <v>22</v>
      </c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1"/>
      <c r="CF117" s="60" t="s">
        <v>2</v>
      </c>
      <c r="CG117" s="61"/>
      <c r="CH117" s="62"/>
      <c r="CI117" s="14"/>
    </row>
    <row r="118" spans="10:87" ht="43.5" customHeight="1" thickBot="1" x14ac:dyDescent="0.5">
      <c r="J118" s="2"/>
      <c r="K118" s="73" t="s">
        <v>17</v>
      </c>
      <c r="L118" s="74"/>
      <c r="M118" s="74"/>
      <c r="N118" s="74"/>
      <c r="O118" s="79" t="s">
        <v>20</v>
      </c>
      <c r="P118" s="79"/>
      <c r="Q118" s="79" t="s">
        <v>21</v>
      </c>
      <c r="R118" s="81"/>
      <c r="S118" s="74" t="s">
        <v>18</v>
      </c>
      <c r="T118" s="74"/>
      <c r="U118" s="83"/>
      <c r="V118" s="77" t="s">
        <v>0</v>
      </c>
      <c r="W118" s="77"/>
      <c r="X118" s="92"/>
      <c r="Y118" s="77" t="s">
        <v>5</v>
      </c>
      <c r="Z118" s="77"/>
      <c r="AA118" s="77"/>
      <c r="AB118" s="77"/>
      <c r="AC118" s="77"/>
      <c r="AD118" s="92"/>
      <c r="AE118" s="77" t="s">
        <v>6</v>
      </c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8"/>
      <c r="AS118" s="63"/>
      <c r="AT118" s="64"/>
      <c r="AU118" s="65"/>
      <c r="AV118" s="17"/>
      <c r="AW118" s="2"/>
      <c r="AX118" s="73" t="s">
        <v>17</v>
      </c>
      <c r="AY118" s="74"/>
      <c r="AZ118" s="74"/>
      <c r="BA118" s="74"/>
      <c r="BB118" s="79" t="s">
        <v>20</v>
      </c>
      <c r="BC118" s="79"/>
      <c r="BD118" s="79" t="s">
        <v>21</v>
      </c>
      <c r="BE118" s="81"/>
      <c r="BF118" s="74" t="s">
        <v>18</v>
      </c>
      <c r="BG118" s="74"/>
      <c r="BH118" s="83"/>
      <c r="BI118" s="77" t="s">
        <v>0</v>
      </c>
      <c r="BJ118" s="77"/>
      <c r="BK118" s="92"/>
      <c r="BL118" s="77" t="s">
        <v>5</v>
      </c>
      <c r="BM118" s="77"/>
      <c r="BN118" s="77"/>
      <c r="BO118" s="77"/>
      <c r="BP118" s="77"/>
      <c r="BQ118" s="92"/>
      <c r="BR118" s="77" t="s">
        <v>6</v>
      </c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8"/>
      <c r="CF118" s="63"/>
      <c r="CG118" s="64"/>
      <c r="CH118" s="65"/>
      <c r="CI118" s="14"/>
    </row>
    <row r="119" spans="10:87" ht="15" customHeight="1" x14ac:dyDescent="0.45">
      <c r="J119" s="2"/>
      <c r="K119" s="75"/>
      <c r="L119" s="76"/>
      <c r="M119" s="76"/>
      <c r="N119" s="76"/>
      <c r="O119" s="128"/>
      <c r="P119" s="128"/>
      <c r="Q119" s="82"/>
      <c r="R119" s="82"/>
      <c r="S119" s="129">
        <f>O119*Q119</f>
        <v>0</v>
      </c>
      <c r="T119" s="129"/>
      <c r="U119" s="130"/>
      <c r="V119" s="46">
        <f>SUM(S119:U138)</f>
        <v>0</v>
      </c>
      <c r="W119" s="46"/>
      <c r="X119" s="47"/>
      <c r="Y119" s="54"/>
      <c r="Z119" s="54"/>
      <c r="AA119" s="54"/>
      <c r="AB119" s="54"/>
      <c r="AC119" s="54"/>
      <c r="AD119" s="55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113"/>
      <c r="AS119" s="34"/>
      <c r="AT119" s="15" t="s">
        <v>3</v>
      </c>
      <c r="AU119" s="31"/>
      <c r="AW119" s="2"/>
      <c r="AX119" s="182"/>
      <c r="AY119" s="161"/>
      <c r="AZ119" s="161"/>
      <c r="BA119" s="161"/>
      <c r="BB119" s="183"/>
      <c r="BC119" s="183"/>
      <c r="BD119" s="163"/>
      <c r="BE119" s="163"/>
      <c r="BF119" s="129">
        <f>BB119*BD119</f>
        <v>0</v>
      </c>
      <c r="BG119" s="129"/>
      <c r="BH119" s="130"/>
      <c r="BI119" s="46">
        <f>SUM(BF119:BH138)</f>
        <v>0</v>
      </c>
      <c r="BJ119" s="46"/>
      <c r="BK119" s="47"/>
      <c r="BL119" s="164"/>
      <c r="BM119" s="164"/>
      <c r="BN119" s="164"/>
      <c r="BO119" s="164"/>
      <c r="BP119" s="164"/>
      <c r="BQ119" s="165"/>
      <c r="BR119" s="164"/>
      <c r="BS119" s="164"/>
      <c r="BT119" s="164"/>
      <c r="BU119" s="164"/>
      <c r="BV119" s="164"/>
      <c r="BW119" s="164"/>
      <c r="BX119" s="164"/>
      <c r="BY119" s="164"/>
      <c r="BZ119" s="164"/>
      <c r="CA119" s="164"/>
      <c r="CB119" s="164"/>
      <c r="CC119" s="164"/>
      <c r="CD119" s="164"/>
      <c r="CE119" s="170"/>
      <c r="CF119" s="26"/>
      <c r="CG119" s="15" t="s">
        <v>3</v>
      </c>
      <c r="CH119" s="19"/>
    </row>
    <row r="120" spans="10:87" ht="15" customHeight="1" x14ac:dyDescent="0.45">
      <c r="J120" s="2"/>
      <c r="K120" s="105"/>
      <c r="L120" s="106"/>
      <c r="M120" s="106"/>
      <c r="N120" s="106"/>
      <c r="O120" s="131"/>
      <c r="P120" s="131"/>
      <c r="Q120" s="41"/>
      <c r="R120" s="41"/>
      <c r="S120" s="132">
        <f t="shared" ref="S120:S138" si="10">O120*Q120</f>
        <v>0</v>
      </c>
      <c r="T120" s="132"/>
      <c r="U120" s="133"/>
      <c r="V120" s="49"/>
      <c r="W120" s="49"/>
      <c r="X120" s="50"/>
      <c r="Y120" s="56"/>
      <c r="Z120" s="56"/>
      <c r="AA120" s="56"/>
      <c r="AB120" s="56"/>
      <c r="AC120" s="56"/>
      <c r="AD120" s="57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114"/>
      <c r="AS120" s="28"/>
      <c r="AT120" s="8" t="s">
        <v>3</v>
      </c>
      <c r="AU120" s="32"/>
      <c r="AW120" s="2"/>
      <c r="AX120" s="150"/>
      <c r="AY120" s="145"/>
      <c r="AZ120" s="145"/>
      <c r="BA120" s="145"/>
      <c r="BB120" s="173"/>
      <c r="BC120" s="173"/>
      <c r="BD120" s="143"/>
      <c r="BE120" s="143"/>
      <c r="BF120" s="132">
        <f t="shared" ref="BF120:BF138" si="11">BB120*BD120</f>
        <v>0</v>
      </c>
      <c r="BG120" s="132"/>
      <c r="BH120" s="133"/>
      <c r="BI120" s="49"/>
      <c r="BJ120" s="49"/>
      <c r="BK120" s="50"/>
      <c r="BL120" s="166"/>
      <c r="BM120" s="166"/>
      <c r="BN120" s="166"/>
      <c r="BO120" s="166"/>
      <c r="BP120" s="166"/>
      <c r="BQ120" s="167"/>
      <c r="BR120" s="166"/>
      <c r="BS120" s="166"/>
      <c r="BT120" s="166"/>
      <c r="BU120" s="166"/>
      <c r="BV120" s="166"/>
      <c r="BW120" s="166"/>
      <c r="BX120" s="166"/>
      <c r="BY120" s="166"/>
      <c r="BZ120" s="166"/>
      <c r="CA120" s="166"/>
      <c r="CB120" s="166"/>
      <c r="CC120" s="166"/>
      <c r="CD120" s="166"/>
      <c r="CE120" s="171"/>
      <c r="CF120" s="20"/>
      <c r="CG120" s="8" t="s">
        <v>3</v>
      </c>
      <c r="CH120" s="21"/>
    </row>
    <row r="121" spans="10:87" ht="15" customHeight="1" x14ac:dyDescent="0.45">
      <c r="J121" s="2"/>
      <c r="K121" s="105"/>
      <c r="L121" s="106"/>
      <c r="M121" s="106"/>
      <c r="N121" s="106"/>
      <c r="O121" s="131"/>
      <c r="P121" s="131"/>
      <c r="Q121" s="41"/>
      <c r="R121" s="41"/>
      <c r="S121" s="132">
        <f t="shared" si="10"/>
        <v>0</v>
      </c>
      <c r="T121" s="132"/>
      <c r="U121" s="133"/>
      <c r="V121" s="49"/>
      <c r="W121" s="49"/>
      <c r="X121" s="50"/>
      <c r="Y121" s="56"/>
      <c r="Z121" s="56"/>
      <c r="AA121" s="56"/>
      <c r="AB121" s="56"/>
      <c r="AC121" s="56"/>
      <c r="AD121" s="57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114"/>
      <c r="AS121" s="28"/>
      <c r="AT121" s="8" t="s">
        <v>3</v>
      </c>
      <c r="AU121" s="32"/>
      <c r="AW121" s="2"/>
      <c r="AX121" s="150"/>
      <c r="AY121" s="145"/>
      <c r="AZ121" s="145"/>
      <c r="BA121" s="145"/>
      <c r="BB121" s="173"/>
      <c r="BC121" s="173"/>
      <c r="BD121" s="143"/>
      <c r="BE121" s="143"/>
      <c r="BF121" s="132">
        <f t="shared" si="11"/>
        <v>0</v>
      </c>
      <c r="BG121" s="132"/>
      <c r="BH121" s="133"/>
      <c r="BI121" s="49"/>
      <c r="BJ121" s="49"/>
      <c r="BK121" s="50"/>
      <c r="BL121" s="166"/>
      <c r="BM121" s="166"/>
      <c r="BN121" s="166"/>
      <c r="BO121" s="166"/>
      <c r="BP121" s="166"/>
      <c r="BQ121" s="167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66"/>
      <c r="CE121" s="171"/>
      <c r="CF121" s="20"/>
      <c r="CG121" s="8" t="s">
        <v>3</v>
      </c>
      <c r="CH121" s="21"/>
    </row>
    <row r="122" spans="10:87" ht="15" customHeight="1" x14ac:dyDescent="0.45">
      <c r="J122" s="2"/>
      <c r="K122" s="105"/>
      <c r="L122" s="106"/>
      <c r="M122" s="106"/>
      <c r="N122" s="106"/>
      <c r="O122" s="131"/>
      <c r="P122" s="131"/>
      <c r="Q122" s="41"/>
      <c r="R122" s="41"/>
      <c r="S122" s="132">
        <f t="shared" si="10"/>
        <v>0</v>
      </c>
      <c r="T122" s="132"/>
      <c r="U122" s="133"/>
      <c r="V122" s="49"/>
      <c r="W122" s="49"/>
      <c r="X122" s="50"/>
      <c r="Y122" s="56"/>
      <c r="Z122" s="56"/>
      <c r="AA122" s="56"/>
      <c r="AB122" s="56"/>
      <c r="AC122" s="56"/>
      <c r="AD122" s="57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114"/>
      <c r="AS122" s="28"/>
      <c r="AT122" s="8" t="s">
        <v>3</v>
      </c>
      <c r="AU122" s="32"/>
      <c r="AW122" s="2"/>
      <c r="AX122" s="150"/>
      <c r="AY122" s="145"/>
      <c r="AZ122" s="145"/>
      <c r="BA122" s="145"/>
      <c r="BB122" s="173"/>
      <c r="BC122" s="173"/>
      <c r="BD122" s="143"/>
      <c r="BE122" s="143"/>
      <c r="BF122" s="132">
        <f t="shared" si="11"/>
        <v>0</v>
      </c>
      <c r="BG122" s="132"/>
      <c r="BH122" s="133"/>
      <c r="BI122" s="49"/>
      <c r="BJ122" s="49"/>
      <c r="BK122" s="50"/>
      <c r="BL122" s="166"/>
      <c r="BM122" s="166"/>
      <c r="BN122" s="166"/>
      <c r="BO122" s="166"/>
      <c r="BP122" s="166"/>
      <c r="BQ122" s="167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6"/>
      <c r="CB122" s="166"/>
      <c r="CC122" s="166"/>
      <c r="CD122" s="166"/>
      <c r="CE122" s="171"/>
      <c r="CF122" s="20"/>
      <c r="CG122" s="8" t="s">
        <v>3</v>
      </c>
      <c r="CH122" s="21"/>
    </row>
    <row r="123" spans="10:87" ht="15" customHeight="1" x14ac:dyDescent="0.45">
      <c r="J123" s="2"/>
      <c r="K123" s="105"/>
      <c r="L123" s="106"/>
      <c r="M123" s="106"/>
      <c r="N123" s="106"/>
      <c r="O123" s="131"/>
      <c r="P123" s="131"/>
      <c r="Q123" s="41"/>
      <c r="R123" s="41"/>
      <c r="S123" s="132">
        <f t="shared" si="10"/>
        <v>0</v>
      </c>
      <c r="T123" s="132"/>
      <c r="U123" s="133"/>
      <c r="V123" s="49"/>
      <c r="W123" s="49"/>
      <c r="X123" s="50"/>
      <c r="Y123" s="56"/>
      <c r="Z123" s="56"/>
      <c r="AA123" s="56"/>
      <c r="AB123" s="56"/>
      <c r="AC123" s="56"/>
      <c r="AD123" s="57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114"/>
      <c r="AS123" s="28"/>
      <c r="AT123" s="8" t="s">
        <v>3</v>
      </c>
      <c r="AU123" s="32"/>
      <c r="AW123" s="2"/>
      <c r="AX123" s="150"/>
      <c r="AY123" s="145"/>
      <c r="AZ123" s="145"/>
      <c r="BA123" s="145"/>
      <c r="BB123" s="173"/>
      <c r="BC123" s="173"/>
      <c r="BD123" s="143"/>
      <c r="BE123" s="143"/>
      <c r="BF123" s="132">
        <f t="shared" si="11"/>
        <v>0</v>
      </c>
      <c r="BG123" s="132"/>
      <c r="BH123" s="133"/>
      <c r="BI123" s="49"/>
      <c r="BJ123" s="49"/>
      <c r="BK123" s="50"/>
      <c r="BL123" s="166"/>
      <c r="BM123" s="166"/>
      <c r="BN123" s="166"/>
      <c r="BO123" s="166"/>
      <c r="BP123" s="166"/>
      <c r="BQ123" s="167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6"/>
      <c r="CB123" s="166"/>
      <c r="CC123" s="166"/>
      <c r="CD123" s="166"/>
      <c r="CE123" s="171"/>
      <c r="CF123" s="20"/>
      <c r="CG123" s="8" t="s">
        <v>3</v>
      </c>
      <c r="CH123" s="21"/>
    </row>
    <row r="124" spans="10:87" ht="15" customHeight="1" x14ac:dyDescent="0.45">
      <c r="J124" s="2"/>
      <c r="K124" s="105"/>
      <c r="L124" s="106"/>
      <c r="M124" s="106"/>
      <c r="N124" s="106"/>
      <c r="O124" s="131"/>
      <c r="P124" s="131"/>
      <c r="Q124" s="41"/>
      <c r="R124" s="41"/>
      <c r="S124" s="132">
        <f t="shared" si="10"/>
        <v>0</v>
      </c>
      <c r="T124" s="132"/>
      <c r="U124" s="133"/>
      <c r="V124" s="49"/>
      <c r="W124" s="49"/>
      <c r="X124" s="50"/>
      <c r="Y124" s="56"/>
      <c r="Z124" s="56"/>
      <c r="AA124" s="56"/>
      <c r="AB124" s="56"/>
      <c r="AC124" s="56"/>
      <c r="AD124" s="57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114"/>
      <c r="AS124" s="28"/>
      <c r="AT124" s="8" t="s">
        <v>3</v>
      </c>
      <c r="AU124" s="32"/>
      <c r="AW124" s="2"/>
      <c r="AX124" s="150"/>
      <c r="AY124" s="145"/>
      <c r="AZ124" s="145"/>
      <c r="BA124" s="145"/>
      <c r="BB124" s="173"/>
      <c r="BC124" s="173"/>
      <c r="BD124" s="143"/>
      <c r="BE124" s="143"/>
      <c r="BF124" s="132">
        <f t="shared" si="11"/>
        <v>0</v>
      </c>
      <c r="BG124" s="132"/>
      <c r="BH124" s="133"/>
      <c r="BI124" s="49"/>
      <c r="BJ124" s="49"/>
      <c r="BK124" s="50"/>
      <c r="BL124" s="166"/>
      <c r="BM124" s="166"/>
      <c r="BN124" s="166"/>
      <c r="BO124" s="166"/>
      <c r="BP124" s="166"/>
      <c r="BQ124" s="167"/>
      <c r="BR124" s="166"/>
      <c r="BS124" s="166"/>
      <c r="BT124" s="166"/>
      <c r="BU124" s="166"/>
      <c r="BV124" s="166"/>
      <c r="BW124" s="166"/>
      <c r="BX124" s="166"/>
      <c r="BY124" s="166"/>
      <c r="BZ124" s="166"/>
      <c r="CA124" s="166"/>
      <c r="CB124" s="166"/>
      <c r="CC124" s="166"/>
      <c r="CD124" s="166"/>
      <c r="CE124" s="171"/>
      <c r="CF124" s="20"/>
      <c r="CG124" s="8" t="s">
        <v>3</v>
      </c>
      <c r="CH124" s="21"/>
    </row>
    <row r="125" spans="10:87" ht="15" customHeight="1" x14ac:dyDescent="0.45">
      <c r="J125" s="2"/>
      <c r="K125" s="105"/>
      <c r="L125" s="106"/>
      <c r="M125" s="106"/>
      <c r="N125" s="106"/>
      <c r="O125" s="131"/>
      <c r="P125" s="131"/>
      <c r="Q125" s="41"/>
      <c r="R125" s="41"/>
      <c r="S125" s="132">
        <f t="shared" si="10"/>
        <v>0</v>
      </c>
      <c r="T125" s="132"/>
      <c r="U125" s="133"/>
      <c r="V125" s="49"/>
      <c r="W125" s="49"/>
      <c r="X125" s="50"/>
      <c r="Y125" s="56"/>
      <c r="Z125" s="56"/>
      <c r="AA125" s="56"/>
      <c r="AB125" s="56"/>
      <c r="AC125" s="56"/>
      <c r="AD125" s="57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114"/>
      <c r="AS125" s="28"/>
      <c r="AT125" s="8" t="s">
        <v>3</v>
      </c>
      <c r="AU125" s="32"/>
      <c r="AW125" s="2"/>
      <c r="AX125" s="150"/>
      <c r="AY125" s="145"/>
      <c r="AZ125" s="145"/>
      <c r="BA125" s="145"/>
      <c r="BB125" s="173"/>
      <c r="BC125" s="173"/>
      <c r="BD125" s="143"/>
      <c r="BE125" s="143"/>
      <c r="BF125" s="132">
        <f t="shared" si="11"/>
        <v>0</v>
      </c>
      <c r="BG125" s="132"/>
      <c r="BH125" s="133"/>
      <c r="BI125" s="49"/>
      <c r="BJ125" s="49"/>
      <c r="BK125" s="50"/>
      <c r="BL125" s="166"/>
      <c r="BM125" s="166"/>
      <c r="BN125" s="166"/>
      <c r="BO125" s="166"/>
      <c r="BP125" s="166"/>
      <c r="BQ125" s="167"/>
      <c r="BR125" s="166"/>
      <c r="BS125" s="166"/>
      <c r="BT125" s="166"/>
      <c r="BU125" s="166"/>
      <c r="BV125" s="166"/>
      <c r="BW125" s="166"/>
      <c r="BX125" s="166"/>
      <c r="BY125" s="166"/>
      <c r="BZ125" s="166"/>
      <c r="CA125" s="166"/>
      <c r="CB125" s="166"/>
      <c r="CC125" s="166"/>
      <c r="CD125" s="166"/>
      <c r="CE125" s="171"/>
      <c r="CF125" s="20"/>
      <c r="CG125" s="8" t="s">
        <v>3</v>
      </c>
      <c r="CH125" s="21"/>
    </row>
    <row r="126" spans="10:87" ht="15" customHeight="1" x14ac:dyDescent="0.45">
      <c r="J126" s="2"/>
      <c r="K126" s="105"/>
      <c r="L126" s="106"/>
      <c r="M126" s="106"/>
      <c r="N126" s="106"/>
      <c r="O126" s="131"/>
      <c r="P126" s="131"/>
      <c r="Q126" s="41"/>
      <c r="R126" s="41"/>
      <c r="S126" s="132">
        <f t="shared" si="10"/>
        <v>0</v>
      </c>
      <c r="T126" s="132"/>
      <c r="U126" s="133"/>
      <c r="V126" s="49"/>
      <c r="W126" s="49"/>
      <c r="X126" s="50"/>
      <c r="Y126" s="56"/>
      <c r="Z126" s="56"/>
      <c r="AA126" s="56"/>
      <c r="AB126" s="56"/>
      <c r="AC126" s="56"/>
      <c r="AD126" s="57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114"/>
      <c r="AS126" s="28"/>
      <c r="AT126" s="8" t="s">
        <v>3</v>
      </c>
      <c r="AU126" s="32"/>
      <c r="AW126" s="2"/>
      <c r="AX126" s="150"/>
      <c r="AY126" s="145"/>
      <c r="AZ126" s="145"/>
      <c r="BA126" s="145"/>
      <c r="BB126" s="173"/>
      <c r="BC126" s="173"/>
      <c r="BD126" s="143"/>
      <c r="BE126" s="143"/>
      <c r="BF126" s="132">
        <f t="shared" si="11"/>
        <v>0</v>
      </c>
      <c r="BG126" s="132"/>
      <c r="BH126" s="133"/>
      <c r="BI126" s="49"/>
      <c r="BJ126" s="49"/>
      <c r="BK126" s="50"/>
      <c r="BL126" s="166"/>
      <c r="BM126" s="166"/>
      <c r="BN126" s="166"/>
      <c r="BO126" s="166"/>
      <c r="BP126" s="166"/>
      <c r="BQ126" s="167"/>
      <c r="BR126" s="166"/>
      <c r="BS126" s="166"/>
      <c r="BT126" s="166"/>
      <c r="BU126" s="166"/>
      <c r="BV126" s="166"/>
      <c r="BW126" s="166"/>
      <c r="BX126" s="166"/>
      <c r="BY126" s="166"/>
      <c r="BZ126" s="166"/>
      <c r="CA126" s="166"/>
      <c r="CB126" s="166"/>
      <c r="CC126" s="166"/>
      <c r="CD126" s="166"/>
      <c r="CE126" s="171"/>
      <c r="CF126" s="20"/>
      <c r="CG126" s="8" t="s">
        <v>3</v>
      </c>
      <c r="CH126" s="21"/>
    </row>
    <row r="127" spans="10:87" ht="15" customHeight="1" x14ac:dyDescent="0.45">
      <c r="J127" s="2"/>
      <c r="K127" s="105"/>
      <c r="L127" s="106"/>
      <c r="M127" s="106"/>
      <c r="N127" s="106"/>
      <c r="O127" s="131"/>
      <c r="P127" s="131"/>
      <c r="Q127" s="41"/>
      <c r="R127" s="41"/>
      <c r="S127" s="132">
        <f t="shared" si="10"/>
        <v>0</v>
      </c>
      <c r="T127" s="132"/>
      <c r="U127" s="133"/>
      <c r="V127" s="49"/>
      <c r="W127" s="49"/>
      <c r="X127" s="50"/>
      <c r="Y127" s="56"/>
      <c r="Z127" s="56"/>
      <c r="AA127" s="56"/>
      <c r="AB127" s="56"/>
      <c r="AC127" s="56"/>
      <c r="AD127" s="57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114"/>
      <c r="AS127" s="28"/>
      <c r="AT127" s="8" t="s">
        <v>3</v>
      </c>
      <c r="AU127" s="32"/>
      <c r="AW127" s="2"/>
      <c r="AX127" s="150"/>
      <c r="AY127" s="145"/>
      <c r="AZ127" s="145"/>
      <c r="BA127" s="145"/>
      <c r="BB127" s="173"/>
      <c r="BC127" s="173"/>
      <c r="BD127" s="143"/>
      <c r="BE127" s="143"/>
      <c r="BF127" s="132">
        <f t="shared" si="11"/>
        <v>0</v>
      </c>
      <c r="BG127" s="132"/>
      <c r="BH127" s="133"/>
      <c r="BI127" s="49"/>
      <c r="BJ127" s="49"/>
      <c r="BK127" s="50"/>
      <c r="BL127" s="166"/>
      <c r="BM127" s="166"/>
      <c r="BN127" s="166"/>
      <c r="BO127" s="166"/>
      <c r="BP127" s="166"/>
      <c r="BQ127" s="167"/>
      <c r="BR127" s="166"/>
      <c r="BS127" s="166"/>
      <c r="BT127" s="166"/>
      <c r="BU127" s="166"/>
      <c r="BV127" s="166"/>
      <c r="BW127" s="166"/>
      <c r="BX127" s="166"/>
      <c r="BY127" s="166"/>
      <c r="BZ127" s="166"/>
      <c r="CA127" s="166"/>
      <c r="CB127" s="166"/>
      <c r="CC127" s="166"/>
      <c r="CD127" s="166"/>
      <c r="CE127" s="171"/>
      <c r="CF127" s="20"/>
      <c r="CG127" s="8" t="s">
        <v>3</v>
      </c>
      <c r="CH127" s="21"/>
    </row>
    <row r="128" spans="10:87" ht="15" customHeight="1" thickBot="1" x14ac:dyDescent="0.5">
      <c r="J128" s="2"/>
      <c r="K128" s="107"/>
      <c r="L128" s="108"/>
      <c r="M128" s="108"/>
      <c r="N128" s="108"/>
      <c r="O128" s="134"/>
      <c r="P128" s="134"/>
      <c r="Q128" s="100"/>
      <c r="R128" s="100"/>
      <c r="S128" s="135">
        <f t="shared" si="10"/>
        <v>0</v>
      </c>
      <c r="T128" s="135"/>
      <c r="U128" s="136"/>
      <c r="V128" s="49"/>
      <c r="W128" s="49"/>
      <c r="X128" s="50"/>
      <c r="Y128" s="56"/>
      <c r="Z128" s="56"/>
      <c r="AA128" s="56"/>
      <c r="AB128" s="56"/>
      <c r="AC128" s="56"/>
      <c r="AD128" s="57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114"/>
      <c r="AS128" s="29"/>
      <c r="AT128" s="10" t="s">
        <v>3</v>
      </c>
      <c r="AU128" s="33"/>
      <c r="AW128" s="2"/>
      <c r="AX128" s="174"/>
      <c r="AY128" s="147"/>
      <c r="AZ128" s="147"/>
      <c r="BA128" s="147"/>
      <c r="BB128" s="173"/>
      <c r="BC128" s="173"/>
      <c r="BD128" s="143"/>
      <c r="BE128" s="143"/>
      <c r="BF128" s="175">
        <f t="shared" si="11"/>
        <v>0</v>
      </c>
      <c r="BG128" s="175"/>
      <c r="BH128" s="176"/>
      <c r="BI128" s="49"/>
      <c r="BJ128" s="49"/>
      <c r="BK128" s="50"/>
      <c r="BL128" s="166"/>
      <c r="BM128" s="166"/>
      <c r="BN128" s="166"/>
      <c r="BO128" s="166"/>
      <c r="BP128" s="166"/>
      <c r="BQ128" s="167"/>
      <c r="BR128" s="166"/>
      <c r="BS128" s="166"/>
      <c r="BT128" s="166"/>
      <c r="BU128" s="166"/>
      <c r="BV128" s="166"/>
      <c r="BW128" s="166"/>
      <c r="BX128" s="166"/>
      <c r="BY128" s="166"/>
      <c r="BZ128" s="166"/>
      <c r="CA128" s="166"/>
      <c r="CB128" s="166"/>
      <c r="CC128" s="166"/>
      <c r="CD128" s="166"/>
      <c r="CE128" s="171"/>
      <c r="CF128" s="20"/>
      <c r="CG128" s="8" t="s">
        <v>3</v>
      </c>
      <c r="CH128" s="21"/>
    </row>
    <row r="129" spans="10:86" ht="15" hidden="1" customHeight="1" outlineLevel="1" x14ac:dyDescent="0.5">
      <c r="J129" s="2"/>
      <c r="K129" s="109"/>
      <c r="L129" s="110"/>
      <c r="M129" s="110"/>
      <c r="N129" s="110"/>
      <c r="O129" s="137"/>
      <c r="P129" s="137"/>
      <c r="Q129" s="101"/>
      <c r="R129" s="101"/>
      <c r="S129" s="132">
        <f t="shared" si="10"/>
        <v>0</v>
      </c>
      <c r="T129" s="132"/>
      <c r="U129" s="133"/>
      <c r="V129" s="49"/>
      <c r="W129" s="49"/>
      <c r="X129" s="50"/>
      <c r="Y129" s="56"/>
      <c r="Z129" s="56"/>
      <c r="AA129" s="56"/>
      <c r="AB129" s="56"/>
      <c r="AC129" s="56"/>
      <c r="AD129" s="57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114"/>
      <c r="AS129" s="27"/>
      <c r="AT129" s="11" t="s">
        <v>3</v>
      </c>
      <c r="AU129" s="35"/>
      <c r="AW129" s="2"/>
      <c r="AX129" s="150"/>
      <c r="AY129" s="145"/>
      <c r="AZ129" s="145"/>
      <c r="BA129" s="145"/>
      <c r="BB129" s="177"/>
      <c r="BC129" s="177"/>
      <c r="BD129" s="152"/>
      <c r="BE129" s="152"/>
      <c r="BF129" s="132">
        <f t="shared" si="11"/>
        <v>0</v>
      </c>
      <c r="BG129" s="132"/>
      <c r="BH129" s="133"/>
      <c r="BI129" s="49"/>
      <c r="BJ129" s="49"/>
      <c r="BK129" s="50"/>
      <c r="BL129" s="166"/>
      <c r="BM129" s="166"/>
      <c r="BN129" s="166"/>
      <c r="BO129" s="166"/>
      <c r="BP129" s="166"/>
      <c r="BQ129" s="167"/>
      <c r="BR129" s="166"/>
      <c r="BS129" s="166"/>
      <c r="BT129" s="166"/>
      <c r="BU129" s="166"/>
      <c r="BV129" s="166"/>
      <c r="BW129" s="166"/>
      <c r="BX129" s="166"/>
      <c r="BY129" s="166"/>
      <c r="BZ129" s="166"/>
      <c r="CA129" s="166"/>
      <c r="CB129" s="166"/>
      <c r="CC129" s="166"/>
      <c r="CD129" s="166"/>
      <c r="CE129" s="171"/>
      <c r="CF129" s="20"/>
      <c r="CG129" s="8" t="s">
        <v>3</v>
      </c>
      <c r="CH129" s="21"/>
    </row>
    <row r="130" spans="10:86" ht="15" hidden="1" customHeight="1" outlineLevel="1" x14ac:dyDescent="0.45">
      <c r="J130" s="2"/>
      <c r="K130" s="105"/>
      <c r="L130" s="106"/>
      <c r="M130" s="106"/>
      <c r="N130" s="106"/>
      <c r="O130" s="131"/>
      <c r="P130" s="131"/>
      <c r="Q130" s="41"/>
      <c r="R130" s="41"/>
      <c r="S130" s="132">
        <f t="shared" si="10"/>
        <v>0</v>
      </c>
      <c r="T130" s="132"/>
      <c r="U130" s="133"/>
      <c r="V130" s="49"/>
      <c r="W130" s="49"/>
      <c r="X130" s="50"/>
      <c r="Y130" s="56"/>
      <c r="Z130" s="56"/>
      <c r="AA130" s="56"/>
      <c r="AB130" s="56"/>
      <c r="AC130" s="56"/>
      <c r="AD130" s="57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114"/>
      <c r="AS130" s="28"/>
      <c r="AT130" s="8" t="s">
        <v>3</v>
      </c>
      <c r="AU130" s="32"/>
      <c r="AW130" s="2"/>
      <c r="AX130" s="150"/>
      <c r="AY130" s="145"/>
      <c r="AZ130" s="145"/>
      <c r="BA130" s="145"/>
      <c r="BB130" s="173"/>
      <c r="BC130" s="173"/>
      <c r="BD130" s="143"/>
      <c r="BE130" s="143"/>
      <c r="BF130" s="132">
        <f t="shared" si="11"/>
        <v>0</v>
      </c>
      <c r="BG130" s="132"/>
      <c r="BH130" s="133"/>
      <c r="BI130" s="49"/>
      <c r="BJ130" s="49"/>
      <c r="BK130" s="50"/>
      <c r="BL130" s="166"/>
      <c r="BM130" s="166"/>
      <c r="BN130" s="166"/>
      <c r="BO130" s="166"/>
      <c r="BP130" s="166"/>
      <c r="BQ130" s="167"/>
      <c r="BR130" s="166"/>
      <c r="BS130" s="166"/>
      <c r="BT130" s="166"/>
      <c r="BU130" s="166"/>
      <c r="BV130" s="166"/>
      <c r="BW130" s="166"/>
      <c r="BX130" s="166"/>
      <c r="BY130" s="166"/>
      <c r="BZ130" s="166"/>
      <c r="CA130" s="166"/>
      <c r="CB130" s="166"/>
      <c r="CC130" s="166"/>
      <c r="CD130" s="166"/>
      <c r="CE130" s="171"/>
      <c r="CF130" s="20"/>
      <c r="CG130" s="8" t="s">
        <v>3</v>
      </c>
      <c r="CH130" s="21"/>
    </row>
    <row r="131" spans="10:86" ht="15" hidden="1" customHeight="1" outlineLevel="1" x14ac:dyDescent="0.45">
      <c r="J131" s="2"/>
      <c r="K131" s="105"/>
      <c r="L131" s="106"/>
      <c r="M131" s="106"/>
      <c r="N131" s="106"/>
      <c r="O131" s="131"/>
      <c r="P131" s="131"/>
      <c r="Q131" s="41"/>
      <c r="R131" s="41"/>
      <c r="S131" s="132">
        <f t="shared" si="10"/>
        <v>0</v>
      </c>
      <c r="T131" s="132"/>
      <c r="U131" s="133"/>
      <c r="V131" s="49"/>
      <c r="W131" s="49"/>
      <c r="X131" s="50"/>
      <c r="Y131" s="56"/>
      <c r="Z131" s="56"/>
      <c r="AA131" s="56"/>
      <c r="AB131" s="56"/>
      <c r="AC131" s="56"/>
      <c r="AD131" s="57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114"/>
      <c r="AS131" s="28"/>
      <c r="AT131" s="8" t="s">
        <v>3</v>
      </c>
      <c r="AU131" s="32"/>
      <c r="AW131" s="2"/>
      <c r="AX131" s="150"/>
      <c r="AY131" s="145"/>
      <c r="AZ131" s="145"/>
      <c r="BA131" s="145"/>
      <c r="BB131" s="173"/>
      <c r="BC131" s="173"/>
      <c r="BD131" s="143"/>
      <c r="BE131" s="143"/>
      <c r="BF131" s="132">
        <f t="shared" si="11"/>
        <v>0</v>
      </c>
      <c r="BG131" s="132"/>
      <c r="BH131" s="133"/>
      <c r="BI131" s="49"/>
      <c r="BJ131" s="49"/>
      <c r="BK131" s="50"/>
      <c r="BL131" s="166"/>
      <c r="BM131" s="166"/>
      <c r="BN131" s="166"/>
      <c r="BO131" s="166"/>
      <c r="BP131" s="166"/>
      <c r="BQ131" s="167"/>
      <c r="BR131" s="166"/>
      <c r="BS131" s="166"/>
      <c r="BT131" s="166"/>
      <c r="BU131" s="166"/>
      <c r="BV131" s="166"/>
      <c r="BW131" s="166"/>
      <c r="BX131" s="166"/>
      <c r="BY131" s="166"/>
      <c r="BZ131" s="166"/>
      <c r="CA131" s="166"/>
      <c r="CB131" s="166"/>
      <c r="CC131" s="166"/>
      <c r="CD131" s="166"/>
      <c r="CE131" s="171"/>
      <c r="CF131" s="20"/>
      <c r="CG131" s="8" t="s">
        <v>3</v>
      </c>
      <c r="CH131" s="21"/>
    </row>
    <row r="132" spans="10:86" ht="15" hidden="1" customHeight="1" outlineLevel="1" x14ac:dyDescent="0.45">
      <c r="J132" s="2"/>
      <c r="K132" s="105"/>
      <c r="L132" s="106"/>
      <c r="M132" s="106"/>
      <c r="N132" s="106"/>
      <c r="O132" s="131"/>
      <c r="P132" s="131"/>
      <c r="Q132" s="41"/>
      <c r="R132" s="41"/>
      <c r="S132" s="132">
        <f t="shared" si="10"/>
        <v>0</v>
      </c>
      <c r="T132" s="132"/>
      <c r="U132" s="133"/>
      <c r="V132" s="49"/>
      <c r="W132" s="49"/>
      <c r="X132" s="50"/>
      <c r="Y132" s="56"/>
      <c r="Z132" s="56"/>
      <c r="AA132" s="56"/>
      <c r="AB132" s="56"/>
      <c r="AC132" s="56"/>
      <c r="AD132" s="57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114"/>
      <c r="AS132" s="28"/>
      <c r="AT132" s="8" t="s">
        <v>3</v>
      </c>
      <c r="AU132" s="32"/>
      <c r="AW132" s="2"/>
      <c r="AX132" s="150"/>
      <c r="AY132" s="145"/>
      <c r="AZ132" s="145"/>
      <c r="BA132" s="145"/>
      <c r="BB132" s="173"/>
      <c r="BC132" s="173"/>
      <c r="BD132" s="143"/>
      <c r="BE132" s="143"/>
      <c r="BF132" s="132">
        <f t="shared" si="11"/>
        <v>0</v>
      </c>
      <c r="BG132" s="132"/>
      <c r="BH132" s="133"/>
      <c r="BI132" s="49"/>
      <c r="BJ132" s="49"/>
      <c r="BK132" s="50"/>
      <c r="BL132" s="166"/>
      <c r="BM132" s="166"/>
      <c r="BN132" s="166"/>
      <c r="BO132" s="166"/>
      <c r="BP132" s="166"/>
      <c r="BQ132" s="167"/>
      <c r="BR132" s="166"/>
      <c r="BS132" s="166"/>
      <c r="BT132" s="166"/>
      <c r="BU132" s="166"/>
      <c r="BV132" s="166"/>
      <c r="BW132" s="166"/>
      <c r="BX132" s="166"/>
      <c r="BY132" s="166"/>
      <c r="BZ132" s="166"/>
      <c r="CA132" s="166"/>
      <c r="CB132" s="166"/>
      <c r="CC132" s="166"/>
      <c r="CD132" s="166"/>
      <c r="CE132" s="171"/>
      <c r="CF132" s="20"/>
      <c r="CG132" s="8" t="s">
        <v>3</v>
      </c>
      <c r="CH132" s="21"/>
    </row>
    <row r="133" spans="10:86" ht="15" hidden="1" customHeight="1" outlineLevel="1" x14ac:dyDescent="0.45">
      <c r="J133" s="2"/>
      <c r="K133" s="105"/>
      <c r="L133" s="106"/>
      <c r="M133" s="106"/>
      <c r="N133" s="106"/>
      <c r="O133" s="131"/>
      <c r="P133" s="131"/>
      <c r="Q133" s="41"/>
      <c r="R133" s="41"/>
      <c r="S133" s="132">
        <f t="shared" si="10"/>
        <v>0</v>
      </c>
      <c r="T133" s="132"/>
      <c r="U133" s="133"/>
      <c r="V133" s="49"/>
      <c r="W133" s="49"/>
      <c r="X133" s="50"/>
      <c r="Y133" s="56"/>
      <c r="Z133" s="56"/>
      <c r="AA133" s="56"/>
      <c r="AB133" s="56"/>
      <c r="AC133" s="56"/>
      <c r="AD133" s="57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114"/>
      <c r="AS133" s="28"/>
      <c r="AT133" s="8" t="s">
        <v>3</v>
      </c>
      <c r="AU133" s="32"/>
      <c r="AW133" s="2"/>
      <c r="AX133" s="150"/>
      <c r="AY133" s="145"/>
      <c r="AZ133" s="145"/>
      <c r="BA133" s="145"/>
      <c r="BB133" s="173"/>
      <c r="BC133" s="173"/>
      <c r="BD133" s="143"/>
      <c r="BE133" s="143"/>
      <c r="BF133" s="132">
        <f t="shared" si="11"/>
        <v>0</v>
      </c>
      <c r="BG133" s="132"/>
      <c r="BH133" s="133"/>
      <c r="BI133" s="49"/>
      <c r="BJ133" s="49"/>
      <c r="BK133" s="50"/>
      <c r="BL133" s="166"/>
      <c r="BM133" s="166"/>
      <c r="BN133" s="166"/>
      <c r="BO133" s="166"/>
      <c r="BP133" s="166"/>
      <c r="BQ133" s="167"/>
      <c r="BR133" s="166"/>
      <c r="BS133" s="166"/>
      <c r="BT133" s="166"/>
      <c r="BU133" s="166"/>
      <c r="BV133" s="166"/>
      <c r="BW133" s="166"/>
      <c r="BX133" s="166"/>
      <c r="BY133" s="166"/>
      <c r="BZ133" s="166"/>
      <c r="CA133" s="166"/>
      <c r="CB133" s="166"/>
      <c r="CC133" s="166"/>
      <c r="CD133" s="166"/>
      <c r="CE133" s="171"/>
      <c r="CF133" s="20"/>
      <c r="CG133" s="8" t="s">
        <v>3</v>
      </c>
      <c r="CH133" s="21"/>
    </row>
    <row r="134" spans="10:86" ht="15" hidden="1" customHeight="1" outlineLevel="1" x14ac:dyDescent="0.45">
      <c r="J134" s="2"/>
      <c r="K134" s="105"/>
      <c r="L134" s="106"/>
      <c r="M134" s="106"/>
      <c r="N134" s="106"/>
      <c r="O134" s="131"/>
      <c r="P134" s="131"/>
      <c r="Q134" s="41"/>
      <c r="R134" s="41"/>
      <c r="S134" s="132">
        <f t="shared" si="10"/>
        <v>0</v>
      </c>
      <c r="T134" s="132"/>
      <c r="U134" s="133"/>
      <c r="V134" s="49"/>
      <c r="W134" s="49"/>
      <c r="X134" s="50"/>
      <c r="Y134" s="56"/>
      <c r="Z134" s="56"/>
      <c r="AA134" s="56"/>
      <c r="AB134" s="56"/>
      <c r="AC134" s="56"/>
      <c r="AD134" s="57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114"/>
      <c r="AS134" s="28"/>
      <c r="AT134" s="8" t="s">
        <v>3</v>
      </c>
      <c r="AU134" s="32"/>
      <c r="AW134" s="2"/>
      <c r="AX134" s="150"/>
      <c r="AY134" s="145"/>
      <c r="AZ134" s="145"/>
      <c r="BA134" s="145"/>
      <c r="BB134" s="173"/>
      <c r="BC134" s="173"/>
      <c r="BD134" s="143"/>
      <c r="BE134" s="143"/>
      <c r="BF134" s="132">
        <f t="shared" si="11"/>
        <v>0</v>
      </c>
      <c r="BG134" s="132"/>
      <c r="BH134" s="133"/>
      <c r="BI134" s="49"/>
      <c r="BJ134" s="49"/>
      <c r="BK134" s="50"/>
      <c r="BL134" s="166"/>
      <c r="BM134" s="166"/>
      <c r="BN134" s="166"/>
      <c r="BO134" s="166"/>
      <c r="BP134" s="166"/>
      <c r="BQ134" s="167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71"/>
      <c r="CF134" s="20"/>
      <c r="CG134" s="8" t="s">
        <v>3</v>
      </c>
      <c r="CH134" s="21"/>
    </row>
    <row r="135" spans="10:86" ht="15" hidden="1" customHeight="1" outlineLevel="1" x14ac:dyDescent="0.45">
      <c r="J135" s="2"/>
      <c r="K135" s="105"/>
      <c r="L135" s="106"/>
      <c r="M135" s="106"/>
      <c r="N135" s="106"/>
      <c r="O135" s="131"/>
      <c r="P135" s="131"/>
      <c r="Q135" s="41"/>
      <c r="R135" s="41"/>
      <c r="S135" s="132">
        <f t="shared" si="10"/>
        <v>0</v>
      </c>
      <c r="T135" s="132"/>
      <c r="U135" s="133"/>
      <c r="V135" s="49"/>
      <c r="W135" s="49"/>
      <c r="X135" s="50"/>
      <c r="Y135" s="56"/>
      <c r="Z135" s="56"/>
      <c r="AA135" s="56"/>
      <c r="AB135" s="56"/>
      <c r="AC135" s="56"/>
      <c r="AD135" s="57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114"/>
      <c r="AS135" s="28"/>
      <c r="AT135" s="8" t="s">
        <v>3</v>
      </c>
      <c r="AU135" s="32"/>
      <c r="AW135" s="2"/>
      <c r="AX135" s="150"/>
      <c r="AY135" s="145"/>
      <c r="AZ135" s="145"/>
      <c r="BA135" s="145"/>
      <c r="BB135" s="173"/>
      <c r="BC135" s="173"/>
      <c r="BD135" s="143"/>
      <c r="BE135" s="143"/>
      <c r="BF135" s="132">
        <f t="shared" si="11"/>
        <v>0</v>
      </c>
      <c r="BG135" s="132"/>
      <c r="BH135" s="133"/>
      <c r="BI135" s="49"/>
      <c r="BJ135" s="49"/>
      <c r="BK135" s="50"/>
      <c r="BL135" s="166"/>
      <c r="BM135" s="166"/>
      <c r="BN135" s="166"/>
      <c r="BO135" s="166"/>
      <c r="BP135" s="166"/>
      <c r="BQ135" s="167"/>
      <c r="BR135" s="166"/>
      <c r="BS135" s="166"/>
      <c r="BT135" s="166"/>
      <c r="BU135" s="166"/>
      <c r="BV135" s="166"/>
      <c r="BW135" s="166"/>
      <c r="BX135" s="166"/>
      <c r="BY135" s="166"/>
      <c r="BZ135" s="166"/>
      <c r="CA135" s="166"/>
      <c r="CB135" s="166"/>
      <c r="CC135" s="166"/>
      <c r="CD135" s="166"/>
      <c r="CE135" s="171"/>
      <c r="CF135" s="20"/>
      <c r="CG135" s="8" t="s">
        <v>3</v>
      </c>
      <c r="CH135" s="21"/>
    </row>
    <row r="136" spans="10:86" ht="15" hidden="1" customHeight="1" outlineLevel="1" x14ac:dyDescent="0.45">
      <c r="J136" s="2"/>
      <c r="K136" s="105"/>
      <c r="L136" s="106"/>
      <c r="M136" s="106"/>
      <c r="N136" s="106"/>
      <c r="O136" s="131"/>
      <c r="P136" s="131"/>
      <c r="Q136" s="41"/>
      <c r="R136" s="41"/>
      <c r="S136" s="132">
        <f t="shared" si="10"/>
        <v>0</v>
      </c>
      <c r="T136" s="132"/>
      <c r="U136" s="133"/>
      <c r="V136" s="49"/>
      <c r="W136" s="49"/>
      <c r="X136" s="50"/>
      <c r="Y136" s="56"/>
      <c r="Z136" s="56"/>
      <c r="AA136" s="56"/>
      <c r="AB136" s="56"/>
      <c r="AC136" s="56"/>
      <c r="AD136" s="57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114"/>
      <c r="AS136" s="28"/>
      <c r="AT136" s="8" t="s">
        <v>3</v>
      </c>
      <c r="AU136" s="32"/>
      <c r="AW136" s="2"/>
      <c r="AX136" s="150"/>
      <c r="AY136" s="145"/>
      <c r="AZ136" s="145"/>
      <c r="BA136" s="145"/>
      <c r="BB136" s="173"/>
      <c r="BC136" s="173"/>
      <c r="BD136" s="143"/>
      <c r="BE136" s="143"/>
      <c r="BF136" s="132">
        <f t="shared" si="11"/>
        <v>0</v>
      </c>
      <c r="BG136" s="132"/>
      <c r="BH136" s="133"/>
      <c r="BI136" s="49"/>
      <c r="BJ136" s="49"/>
      <c r="BK136" s="50"/>
      <c r="BL136" s="166"/>
      <c r="BM136" s="166"/>
      <c r="BN136" s="166"/>
      <c r="BO136" s="166"/>
      <c r="BP136" s="166"/>
      <c r="BQ136" s="167"/>
      <c r="BR136" s="166"/>
      <c r="BS136" s="166"/>
      <c r="BT136" s="166"/>
      <c r="BU136" s="166"/>
      <c r="BV136" s="166"/>
      <c r="BW136" s="166"/>
      <c r="BX136" s="166"/>
      <c r="BY136" s="166"/>
      <c r="BZ136" s="166"/>
      <c r="CA136" s="166"/>
      <c r="CB136" s="166"/>
      <c r="CC136" s="166"/>
      <c r="CD136" s="166"/>
      <c r="CE136" s="171"/>
      <c r="CF136" s="20"/>
      <c r="CG136" s="8" t="s">
        <v>3</v>
      </c>
      <c r="CH136" s="21"/>
    </row>
    <row r="137" spans="10:86" ht="15" hidden="1" customHeight="1" outlineLevel="1" x14ac:dyDescent="0.45">
      <c r="J137" s="2"/>
      <c r="K137" s="105"/>
      <c r="L137" s="106"/>
      <c r="M137" s="106"/>
      <c r="N137" s="106"/>
      <c r="O137" s="131"/>
      <c r="P137" s="131"/>
      <c r="Q137" s="41"/>
      <c r="R137" s="41"/>
      <c r="S137" s="132">
        <f t="shared" si="10"/>
        <v>0</v>
      </c>
      <c r="T137" s="132"/>
      <c r="U137" s="133"/>
      <c r="V137" s="49"/>
      <c r="W137" s="49"/>
      <c r="X137" s="50"/>
      <c r="Y137" s="56"/>
      <c r="Z137" s="56"/>
      <c r="AA137" s="56"/>
      <c r="AB137" s="56"/>
      <c r="AC137" s="56"/>
      <c r="AD137" s="57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114"/>
      <c r="AS137" s="28"/>
      <c r="AT137" s="8" t="s">
        <v>3</v>
      </c>
      <c r="AU137" s="32"/>
      <c r="AW137" s="2"/>
      <c r="AX137" s="150"/>
      <c r="AY137" s="145"/>
      <c r="AZ137" s="145"/>
      <c r="BA137" s="145"/>
      <c r="BB137" s="173"/>
      <c r="BC137" s="173"/>
      <c r="BD137" s="143"/>
      <c r="BE137" s="143"/>
      <c r="BF137" s="132">
        <f t="shared" si="11"/>
        <v>0</v>
      </c>
      <c r="BG137" s="132"/>
      <c r="BH137" s="133"/>
      <c r="BI137" s="49"/>
      <c r="BJ137" s="49"/>
      <c r="BK137" s="50"/>
      <c r="BL137" s="166"/>
      <c r="BM137" s="166"/>
      <c r="BN137" s="166"/>
      <c r="BO137" s="166"/>
      <c r="BP137" s="166"/>
      <c r="BQ137" s="167"/>
      <c r="BR137" s="166"/>
      <c r="BS137" s="166"/>
      <c r="BT137" s="166"/>
      <c r="BU137" s="166"/>
      <c r="BV137" s="166"/>
      <c r="BW137" s="166"/>
      <c r="BX137" s="166"/>
      <c r="BY137" s="166"/>
      <c r="BZ137" s="166"/>
      <c r="CA137" s="166"/>
      <c r="CB137" s="166"/>
      <c r="CC137" s="166"/>
      <c r="CD137" s="166"/>
      <c r="CE137" s="171"/>
      <c r="CF137" s="20"/>
      <c r="CG137" s="8" t="s">
        <v>3</v>
      </c>
      <c r="CH137" s="21"/>
    </row>
    <row r="138" spans="10:86" ht="15" hidden="1" customHeight="1" outlineLevel="1" thickBot="1" x14ac:dyDescent="0.5">
      <c r="J138" s="2"/>
      <c r="K138" s="116"/>
      <c r="L138" s="117"/>
      <c r="M138" s="117"/>
      <c r="N138" s="118"/>
      <c r="O138" s="138"/>
      <c r="P138" s="139"/>
      <c r="Q138" s="42"/>
      <c r="R138" s="43"/>
      <c r="S138" s="135">
        <f t="shared" si="10"/>
        <v>0</v>
      </c>
      <c r="T138" s="135"/>
      <c r="U138" s="136"/>
      <c r="V138" s="52"/>
      <c r="W138" s="52"/>
      <c r="X138" s="53"/>
      <c r="Y138" s="58"/>
      <c r="Z138" s="58"/>
      <c r="AA138" s="58"/>
      <c r="AB138" s="58"/>
      <c r="AC138" s="58"/>
      <c r="AD138" s="59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115"/>
      <c r="AS138" s="29"/>
      <c r="AT138" s="10" t="s">
        <v>3</v>
      </c>
      <c r="AU138" s="33"/>
      <c r="AW138" s="2"/>
      <c r="AX138" s="178"/>
      <c r="AY138" s="153"/>
      <c r="AZ138" s="153"/>
      <c r="BA138" s="154"/>
      <c r="BB138" s="179"/>
      <c r="BC138" s="180"/>
      <c r="BD138" s="157"/>
      <c r="BE138" s="154"/>
      <c r="BF138" s="135">
        <f t="shared" si="11"/>
        <v>0</v>
      </c>
      <c r="BG138" s="135"/>
      <c r="BH138" s="136"/>
      <c r="BI138" s="52"/>
      <c r="BJ138" s="52"/>
      <c r="BK138" s="53"/>
      <c r="BL138" s="168"/>
      <c r="BM138" s="168"/>
      <c r="BN138" s="168"/>
      <c r="BO138" s="168"/>
      <c r="BP138" s="168"/>
      <c r="BQ138" s="169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72"/>
      <c r="CF138" s="22"/>
      <c r="CG138" s="10" t="s">
        <v>3</v>
      </c>
      <c r="CH138" s="23"/>
    </row>
    <row r="139" spans="10:86" ht="15" customHeight="1" collapsed="1" x14ac:dyDescent="0.45">
      <c r="J139" s="2"/>
      <c r="K139" s="109"/>
      <c r="L139" s="110"/>
      <c r="M139" s="110"/>
      <c r="N139" s="110"/>
      <c r="O139" s="137"/>
      <c r="P139" s="137"/>
      <c r="Q139" s="101"/>
      <c r="R139" s="101"/>
      <c r="S139" s="132">
        <f>O139*Q139</f>
        <v>0</v>
      </c>
      <c r="T139" s="132"/>
      <c r="U139" s="133"/>
      <c r="V139" s="46">
        <f>SUM(S139:U158)</f>
        <v>0</v>
      </c>
      <c r="W139" s="46"/>
      <c r="X139" s="47"/>
      <c r="Y139" s="54"/>
      <c r="Z139" s="54"/>
      <c r="AA139" s="54"/>
      <c r="AB139" s="54"/>
      <c r="AC139" s="54"/>
      <c r="AD139" s="55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113"/>
      <c r="AS139" s="27"/>
      <c r="AT139" s="11" t="s">
        <v>3</v>
      </c>
      <c r="AU139" s="35"/>
      <c r="AW139" s="2"/>
      <c r="AX139" s="182"/>
      <c r="AY139" s="161"/>
      <c r="AZ139" s="161"/>
      <c r="BA139" s="161"/>
      <c r="BB139" s="183"/>
      <c r="BC139" s="183"/>
      <c r="BD139" s="163"/>
      <c r="BE139" s="163"/>
      <c r="BF139" s="129">
        <f>BB139*BD139</f>
        <v>0</v>
      </c>
      <c r="BG139" s="129"/>
      <c r="BH139" s="130"/>
      <c r="BI139" s="46">
        <f>SUM(BF139:BH158)</f>
        <v>0</v>
      </c>
      <c r="BJ139" s="46"/>
      <c r="BK139" s="47"/>
      <c r="BL139" s="164"/>
      <c r="BM139" s="164"/>
      <c r="BN139" s="164"/>
      <c r="BO139" s="164"/>
      <c r="BP139" s="164"/>
      <c r="BQ139" s="165"/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4"/>
      <c r="CB139" s="164"/>
      <c r="CC139" s="164"/>
      <c r="CD139" s="164"/>
      <c r="CE139" s="170"/>
      <c r="CF139" s="26"/>
      <c r="CG139" s="15" t="s">
        <v>3</v>
      </c>
      <c r="CH139" s="19"/>
    </row>
    <row r="140" spans="10:86" ht="15" customHeight="1" x14ac:dyDescent="0.45">
      <c r="J140" s="2"/>
      <c r="K140" s="105"/>
      <c r="L140" s="106"/>
      <c r="M140" s="106"/>
      <c r="N140" s="106"/>
      <c r="O140" s="131"/>
      <c r="P140" s="131"/>
      <c r="Q140" s="41"/>
      <c r="R140" s="41"/>
      <c r="S140" s="132">
        <f t="shared" ref="S140:S158" si="12">O140*Q140</f>
        <v>0</v>
      </c>
      <c r="T140" s="132"/>
      <c r="U140" s="133"/>
      <c r="V140" s="49"/>
      <c r="W140" s="49"/>
      <c r="X140" s="50"/>
      <c r="Y140" s="56"/>
      <c r="Z140" s="56"/>
      <c r="AA140" s="56"/>
      <c r="AB140" s="56"/>
      <c r="AC140" s="56"/>
      <c r="AD140" s="57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114"/>
      <c r="AS140" s="28"/>
      <c r="AT140" s="8" t="s">
        <v>3</v>
      </c>
      <c r="AU140" s="32"/>
      <c r="AW140" s="2"/>
      <c r="AX140" s="150"/>
      <c r="AY140" s="145"/>
      <c r="AZ140" s="145"/>
      <c r="BA140" s="145"/>
      <c r="BB140" s="173"/>
      <c r="BC140" s="173"/>
      <c r="BD140" s="143"/>
      <c r="BE140" s="143"/>
      <c r="BF140" s="132">
        <f t="shared" ref="BF140:BF158" si="13">BB140*BD140</f>
        <v>0</v>
      </c>
      <c r="BG140" s="132"/>
      <c r="BH140" s="133"/>
      <c r="BI140" s="49"/>
      <c r="BJ140" s="49"/>
      <c r="BK140" s="50"/>
      <c r="BL140" s="166"/>
      <c r="BM140" s="166"/>
      <c r="BN140" s="166"/>
      <c r="BO140" s="166"/>
      <c r="BP140" s="166"/>
      <c r="BQ140" s="167"/>
      <c r="BR140" s="166"/>
      <c r="BS140" s="166"/>
      <c r="BT140" s="166"/>
      <c r="BU140" s="166"/>
      <c r="BV140" s="166"/>
      <c r="BW140" s="166"/>
      <c r="BX140" s="166"/>
      <c r="BY140" s="166"/>
      <c r="BZ140" s="166"/>
      <c r="CA140" s="166"/>
      <c r="CB140" s="166"/>
      <c r="CC140" s="166"/>
      <c r="CD140" s="166"/>
      <c r="CE140" s="171"/>
      <c r="CF140" s="20"/>
      <c r="CG140" s="8" t="s">
        <v>3</v>
      </c>
      <c r="CH140" s="21"/>
    </row>
    <row r="141" spans="10:86" ht="15" customHeight="1" x14ac:dyDescent="0.45">
      <c r="J141" s="2"/>
      <c r="K141" s="105"/>
      <c r="L141" s="106"/>
      <c r="M141" s="106"/>
      <c r="N141" s="106"/>
      <c r="O141" s="131"/>
      <c r="P141" s="131"/>
      <c r="Q141" s="41"/>
      <c r="R141" s="41"/>
      <c r="S141" s="132">
        <f t="shared" si="12"/>
        <v>0</v>
      </c>
      <c r="T141" s="132"/>
      <c r="U141" s="133"/>
      <c r="V141" s="49"/>
      <c r="W141" s="49"/>
      <c r="X141" s="50"/>
      <c r="Y141" s="56"/>
      <c r="Z141" s="56"/>
      <c r="AA141" s="56"/>
      <c r="AB141" s="56"/>
      <c r="AC141" s="56"/>
      <c r="AD141" s="57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114"/>
      <c r="AS141" s="28"/>
      <c r="AT141" s="8" t="s">
        <v>3</v>
      </c>
      <c r="AU141" s="32"/>
      <c r="AW141" s="2"/>
      <c r="AX141" s="150"/>
      <c r="AY141" s="145"/>
      <c r="AZ141" s="145"/>
      <c r="BA141" s="145"/>
      <c r="BB141" s="173"/>
      <c r="BC141" s="173"/>
      <c r="BD141" s="143"/>
      <c r="BE141" s="143"/>
      <c r="BF141" s="132">
        <f t="shared" si="13"/>
        <v>0</v>
      </c>
      <c r="BG141" s="132"/>
      <c r="BH141" s="133"/>
      <c r="BI141" s="49"/>
      <c r="BJ141" s="49"/>
      <c r="BK141" s="50"/>
      <c r="BL141" s="166"/>
      <c r="BM141" s="166"/>
      <c r="BN141" s="166"/>
      <c r="BO141" s="166"/>
      <c r="BP141" s="166"/>
      <c r="BQ141" s="167"/>
      <c r="BR141" s="166"/>
      <c r="BS141" s="166"/>
      <c r="BT141" s="166"/>
      <c r="BU141" s="166"/>
      <c r="BV141" s="166"/>
      <c r="BW141" s="166"/>
      <c r="BX141" s="166"/>
      <c r="BY141" s="166"/>
      <c r="BZ141" s="166"/>
      <c r="CA141" s="166"/>
      <c r="CB141" s="166"/>
      <c r="CC141" s="166"/>
      <c r="CD141" s="166"/>
      <c r="CE141" s="171"/>
      <c r="CF141" s="20"/>
      <c r="CG141" s="8" t="s">
        <v>3</v>
      </c>
      <c r="CH141" s="21"/>
    </row>
    <row r="142" spans="10:86" ht="15" customHeight="1" x14ac:dyDescent="0.45">
      <c r="J142" s="2"/>
      <c r="K142" s="105"/>
      <c r="L142" s="106"/>
      <c r="M142" s="106"/>
      <c r="N142" s="106"/>
      <c r="O142" s="131"/>
      <c r="P142" s="131"/>
      <c r="Q142" s="41"/>
      <c r="R142" s="41"/>
      <c r="S142" s="132">
        <f t="shared" si="12"/>
        <v>0</v>
      </c>
      <c r="T142" s="132"/>
      <c r="U142" s="133"/>
      <c r="V142" s="49"/>
      <c r="W142" s="49"/>
      <c r="X142" s="50"/>
      <c r="Y142" s="56"/>
      <c r="Z142" s="56"/>
      <c r="AA142" s="56"/>
      <c r="AB142" s="56"/>
      <c r="AC142" s="56"/>
      <c r="AD142" s="57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114"/>
      <c r="AS142" s="28"/>
      <c r="AT142" s="8" t="s">
        <v>3</v>
      </c>
      <c r="AU142" s="32"/>
      <c r="AW142" s="2"/>
      <c r="AX142" s="150"/>
      <c r="AY142" s="145"/>
      <c r="AZ142" s="145"/>
      <c r="BA142" s="145"/>
      <c r="BB142" s="173"/>
      <c r="BC142" s="173"/>
      <c r="BD142" s="143"/>
      <c r="BE142" s="143"/>
      <c r="BF142" s="132">
        <f t="shared" si="13"/>
        <v>0</v>
      </c>
      <c r="BG142" s="132"/>
      <c r="BH142" s="133"/>
      <c r="BI142" s="49"/>
      <c r="BJ142" s="49"/>
      <c r="BK142" s="50"/>
      <c r="BL142" s="166"/>
      <c r="BM142" s="166"/>
      <c r="BN142" s="166"/>
      <c r="BO142" s="166"/>
      <c r="BP142" s="166"/>
      <c r="BQ142" s="167"/>
      <c r="BR142" s="166"/>
      <c r="BS142" s="166"/>
      <c r="BT142" s="166"/>
      <c r="BU142" s="166"/>
      <c r="BV142" s="166"/>
      <c r="BW142" s="166"/>
      <c r="BX142" s="166"/>
      <c r="BY142" s="166"/>
      <c r="BZ142" s="166"/>
      <c r="CA142" s="166"/>
      <c r="CB142" s="166"/>
      <c r="CC142" s="166"/>
      <c r="CD142" s="166"/>
      <c r="CE142" s="171"/>
      <c r="CF142" s="20"/>
      <c r="CG142" s="8" t="s">
        <v>3</v>
      </c>
      <c r="CH142" s="21"/>
    </row>
    <row r="143" spans="10:86" ht="15" customHeight="1" x14ac:dyDescent="0.45">
      <c r="J143" s="2"/>
      <c r="K143" s="105"/>
      <c r="L143" s="106"/>
      <c r="M143" s="106"/>
      <c r="N143" s="106"/>
      <c r="O143" s="131"/>
      <c r="P143" s="131"/>
      <c r="Q143" s="41"/>
      <c r="R143" s="41"/>
      <c r="S143" s="132">
        <f t="shared" si="12"/>
        <v>0</v>
      </c>
      <c r="T143" s="132"/>
      <c r="U143" s="133"/>
      <c r="V143" s="49"/>
      <c r="W143" s="49"/>
      <c r="X143" s="50"/>
      <c r="Y143" s="56"/>
      <c r="Z143" s="56"/>
      <c r="AA143" s="56"/>
      <c r="AB143" s="56"/>
      <c r="AC143" s="56"/>
      <c r="AD143" s="57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114"/>
      <c r="AS143" s="28"/>
      <c r="AT143" s="8" t="s">
        <v>3</v>
      </c>
      <c r="AU143" s="32"/>
      <c r="AW143" s="2"/>
      <c r="AX143" s="150"/>
      <c r="AY143" s="145"/>
      <c r="AZ143" s="145"/>
      <c r="BA143" s="145"/>
      <c r="BB143" s="173"/>
      <c r="BC143" s="173"/>
      <c r="BD143" s="143"/>
      <c r="BE143" s="143"/>
      <c r="BF143" s="132">
        <f t="shared" si="13"/>
        <v>0</v>
      </c>
      <c r="BG143" s="132"/>
      <c r="BH143" s="133"/>
      <c r="BI143" s="49"/>
      <c r="BJ143" s="49"/>
      <c r="BK143" s="50"/>
      <c r="BL143" s="166"/>
      <c r="BM143" s="166"/>
      <c r="BN143" s="166"/>
      <c r="BO143" s="166"/>
      <c r="BP143" s="166"/>
      <c r="BQ143" s="167"/>
      <c r="BR143" s="166"/>
      <c r="BS143" s="166"/>
      <c r="BT143" s="166"/>
      <c r="BU143" s="166"/>
      <c r="BV143" s="166"/>
      <c r="BW143" s="166"/>
      <c r="BX143" s="166"/>
      <c r="BY143" s="166"/>
      <c r="BZ143" s="166"/>
      <c r="CA143" s="166"/>
      <c r="CB143" s="166"/>
      <c r="CC143" s="166"/>
      <c r="CD143" s="166"/>
      <c r="CE143" s="171"/>
      <c r="CF143" s="20"/>
      <c r="CG143" s="8" t="s">
        <v>3</v>
      </c>
      <c r="CH143" s="21"/>
    </row>
    <row r="144" spans="10:86" ht="15" customHeight="1" x14ac:dyDescent="0.45">
      <c r="J144" s="2"/>
      <c r="K144" s="105"/>
      <c r="L144" s="106"/>
      <c r="M144" s="106"/>
      <c r="N144" s="106"/>
      <c r="O144" s="131"/>
      <c r="P144" s="131"/>
      <c r="Q144" s="41"/>
      <c r="R144" s="41"/>
      <c r="S144" s="132">
        <f t="shared" si="12"/>
        <v>0</v>
      </c>
      <c r="T144" s="132"/>
      <c r="U144" s="133"/>
      <c r="V144" s="49"/>
      <c r="W144" s="49"/>
      <c r="X144" s="50"/>
      <c r="Y144" s="56"/>
      <c r="Z144" s="56"/>
      <c r="AA144" s="56"/>
      <c r="AB144" s="56"/>
      <c r="AC144" s="56"/>
      <c r="AD144" s="57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114"/>
      <c r="AS144" s="28"/>
      <c r="AT144" s="8" t="s">
        <v>3</v>
      </c>
      <c r="AU144" s="32"/>
      <c r="AW144" s="2"/>
      <c r="AX144" s="150"/>
      <c r="AY144" s="145"/>
      <c r="AZ144" s="145"/>
      <c r="BA144" s="145"/>
      <c r="BB144" s="173"/>
      <c r="BC144" s="173"/>
      <c r="BD144" s="143"/>
      <c r="BE144" s="143"/>
      <c r="BF144" s="132">
        <f t="shared" si="13"/>
        <v>0</v>
      </c>
      <c r="BG144" s="132"/>
      <c r="BH144" s="133"/>
      <c r="BI144" s="49"/>
      <c r="BJ144" s="49"/>
      <c r="BK144" s="50"/>
      <c r="BL144" s="166"/>
      <c r="BM144" s="166"/>
      <c r="BN144" s="166"/>
      <c r="BO144" s="166"/>
      <c r="BP144" s="166"/>
      <c r="BQ144" s="167"/>
      <c r="BR144" s="166"/>
      <c r="BS144" s="166"/>
      <c r="BT144" s="166"/>
      <c r="BU144" s="166"/>
      <c r="BV144" s="166"/>
      <c r="BW144" s="166"/>
      <c r="BX144" s="166"/>
      <c r="BY144" s="166"/>
      <c r="BZ144" s="166"/>
      <c r="CA144" s="166"/>
      <c r="CB144" s="166"/>
      <c r="CC144" s="166"/>
      <c r="CD144" s="166"/>
      <c r="CE144" s="171"/>
      <c r="CF144" s="20"/>
      <c r="CG144" s="8" t="s">
        <v>3</v>
      </c>
      <c r="CH144" s="21"/>
    </row>
    <row r="145" spans="10:86" ht="15" customHeight="1" x14ac:dyDescent="0.45">
      <c r="J145" s="2"/>
      <c r="K145" s="105"/>
      <c r="L145" s="106"/>
      <c r="M145" s="106"/>
      <c r="N145" s="106"/>
      <c r="O145" s="131"/>
      <c r="P145" s="131"/>
      <c r="Q145" s="41"/>
      <c r="R145" s="41"/>
      <c r="S145" s="132">
        <f t="shared" si="12"/>
        <v>0</v>
      </c>
      <c r="T145" s="132"/>
      <c r="U145" s="133"/>
      <c r="V145" s="49"/>
      <c r="W145" s="49"/>
      <c r="X145" s="50"/>
      <c r="Y145" s="56"/>
      <c r="Z145" s="56"/>
      <c r="AA145" s="56"/>
      <c r="AB145" s="56"/>
      <c r="AC145" s="56"/>
      <c r="AD145" s="57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114"/>
      <c r="AS145" s="28"/>
      <c r="AT145" s="8" t="s">
        <v>3</v>
      </c>
      <c r="AU145" s="32"/>
      <c r="AW145" s="2"/>
      <c r="AX145" s="150"/>
      <c r="AY145" s="145"/>
      <c r="AZ145" s="145"/>
      <c r="BA145" s="145"/>
      <c r="BB145" s="173"/>
      <c r="BC145" s="173"/>
      <c r="BD145" s="143"/>
      <c r="BE145" s="143"/>
      <c r="BF145" s="132">
        <f t="shared" si="13"/>
        <v>0</v>
      </c>
      <c r="BG145" s="132"/>
      <c r="BH145" s="133"/>
      <c r="BI145" s="49"/>
      <c r="BJ145" s="49"/>
      <c r="BK145" s="50"/>
      <c r="BL145" s="166"/>
      <c r="BM145" s="166"/>
      <c r="BN145" s="166"/>
      <c r="BO145" s="166"/>
      <c r="BP145" s="166"/>
      <c r="BQ145" s="167"/>
      <c r="BR145" s="166"/>
      <c r="BS145" s="166"/>
      <c r="BT145" s="166"/>
      <c r="BU145" s="166"/>
      <c r="BV145" s="166"/>
      <c r="BW145" s="166"/>
      <c r="BX145" s="166"/>
      <c r="BY145" s="166"/>
      <c r="BZ145" s="166"/>
      <c r="CA145" s="166"/>
      <c r="CB145" s="166"/>
      <c r="CC145" s="166"/>
      <c r="CD145" s="166"/>
      <c r="CE145" s="171"/>
      <c r="CF145" s="20"/>
      <c r="CG145" s="8" t="s">
        <v>3</v>
      </c>
      <c r="CH145" s="21"/>
    </row>
    <row r="146" spans="10:86" ht="15" customHeight="1" x14ac:dyDescent="0.45">
      <c r="J146" s="2"/>
      <c r="K146" s="105"/>
      <c r="L146" s="106"/>
      <c r="M146" s="106"/>
      <c r="N146" s="106"/>
      <c r="O146" s="131"/>
      <c r="P146" s="131"/>
      <c r="Q146" s="41"/>
      <c r="R146" s="41"/>
      <c r="S146" s="132">
        <f t="shared" si="12"/>
        <v>0</v>
      </c>
      <c r="T146" s="132"/>
      <c r="U146" s="133"/>
      <c r="V146" s="49"/>
      <c r="W146" s="49"/>
      <c r="X146" s="50"/>
      <c r="Y146" s="56"/>
      <c r="Z146" s="56"/>
      <c r="AA146" s="56"/>
      <c r="AB146" s="56"/>
      <c r="AC146" s="56"/>
      <c r="AD146" s="57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114"/>
      <c r="AS146" s="28"/>
      <c r="AT146" s="8" t="s">
        <v>3</v>
      </c>
      <c r="AU146" s="32"/>
      <c r="AW146" s="2"/>
      <c r="AX146" s="150"/>
      <c r="AY146" s="145"/>
      <c r="AZ146" s="145"/>
      <c r="BA146" s="145"/>
      <c r="BB146" s="173"/>
      <c r="BC146" s="173"/>
      <c r="BD146" s="143"/>
      <c r="BE146" s="143"/>
      <c r="BF146" s="132">
        <f t="shared" si="13"/>
        <v>0</v>
      </c>
      <c r="BG146" s="132"/>
      <c r="BH146" s="133"/>
      <c r="BI146" s="49"/>
      <c r="BJ146" s="49"/>
      <c r="BK146" s="50"/>
      <c r="BL146" s="166"/>
      <c r="BM146" s="166"/>
      <c r="BN146" s="166"/>
      <c r="BO146" s="166"/>
      <c r="BP146" s="166"/>
      <c r="BQ146" s="167"/>
      <c r="BR146" s="166"/>
      <c r="BS146" s="166"/>
      <c r="BT146" s="166"/>
      <c r="BU146" s="166"/>
      <c r="BV146" s="166"/>
      <c r="BW146" s="166"/>
      <c r="BX146" s="166"/>
      <c r="BY146" s="166"/>
      <c r="BZ146" s="166"/>
      <c r="CA146" s="166"/>
      <c r="CB146" s="166"/>
      <c r="CC146" s="166"/>
      <c r="CD146" s="166"/>
      <c r="CE146" s="171"/>
      <c r="CF146" s="20"/>
      <c r="CG146" s="8" t="s">
        <v>3</v>
      </c>
      <c r="CH146" s="21"/>
    </row>
    <row r="147" spans="10:86" ht="15" customHeight="1" x14ac:dyDescent="0.45">
      <c r="J147" s="2"/>
      <c r="K147" s="105"/>
      <c r="L147" s="106"/>
      <c r="M147" s="106"/>
      <c r="N147" s="106"/>
      <c r="O147" s="131"/>
      <c r="P147" s="131"/>
      <c r="Q147" s="41"/>
      <c r="R147" s="41"/>
      <c r="S147" s="132">
        <f t="shared" si="12"/>
        <v>0</v>
      </c>
      <c r="T147" s="132"/>
      <c r="U147" s="133"/>
      <c r="V147" s="49"/>
      <c r="W147" s="49"/>
      <c r="X147" s="50"/>
      <c r="Y147" s="56"/>
      <c r="Z147" s="56"/>
      <c r="AA147" s="56"/>
      <c r="AB147" s="56"/>
      <c r="AC147" s="56"/>
      <c r="AD147" s="57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114"/>
      <c r="AS147" s="28"/>
      <c r="AT147" s="8" t="s">
        <v>3</v>
      </c>
      <c r="AU147" s="32"/>
      <c r="AW147" s="2"/>
      <c r="AX147" s="150"/>
      <c r="AY147" s="145"/>
      <c r="AZ147" s="145"/>
      <c r="BA147" s="145"/>
      <c r="BB147" s="173"/>
      <c r="BC147" s="173"/>
      <c r="BD147" s="143"/>
      <c r="BE147" s="143"/>
      <c r="BF147" s="132">
        <f t="shared" si="13"/>
        <v>0</v>
      </c>
      <c r="BG147" s="132"/>
      <c r="BH147" s="133"/>
      <c r="BI147" s="49"/>
      <c r="BJ147" s="49"/>
      <c r="BK147" s="50"/>
      <c r="BL147" s="166"/>
      <c r="BM147" s="166"/>
      <c r="BN147" s="166"/>
      <c r="BO147" s="166"/>
      <c r="BP147" s="166"/>
      <c r="BQ147" s="167"/>
      <c r="BR147" s="166"/>
      <c r="BS147" s="166"/>
      <c r="BT147" s="166"/>
      <c r="BU147" s="166"/>
      <c r="BV147" s="166"/>
      <c r="BW147" s="166"/>
      <c r="BX147" s="166"/>
      <c r="BY147" s="166"/>
      <c r="BZ147" s="166"/>
      <c r="CA147" s="166"/>
      <c r="CB147" s="166"/>
      <c r="CC147" s="166"/>
      <c r="CD147" s="166"/>
      <c r="CE147" s="171"/>
      <c r="CF147" s="20"/>
      <c r="CG147" s="8" t="s">
        <v>3</v>
      </c>
      <c r="CH147" s="21"/>
    </row>
    <row r="148" spans="10:86" ht="15" customHeight="1" thickBot="1" x14ac:dyDescent="0.5">
      <c r="J148" s="2"/>
      <c r="K148" s="105"/>
      <c r="L148" s="106"/>
      <c r="M148" s="106"/>
      <c r="N148" s="106"/>
      <c r="O148" s="131"/>
      <c r="P148" s="131"/>
      <c r="Q148" s="41"/>
      <c r="R148" s="41"/>
      <c r="S148" s="132">
        <f t="shared" si="12"/>
        <v>0</v>
      </c>
      <c r="T148" s="132"/>
      <c r="U148" s="133"/>
      <c r="V148" s="49"/>
      <c r="W148" s="49"/>
      <c r="X148" s="50"/>
      <c r="Y148" s="56"/>
      <c r="Z148" s="56"/>
      <c r="AA148" s="56"/>
      <c r="AB148" s="56"/>
      <c r="AC148" s="56"/>
      <c r="AD148" s="57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114"/>
      <c r="AS148" s="29"/>
      <c r="AT148" s="10" t="s">
        <v>3</v>
      </c>
      <c r="AU148" s="33"/>
      <c r="AW148" s="2"/>
      <c r="AX148" s="150"/>
      <c r="AY148" s="145"/>
      <c r="AZ148" s="145"/>
      <c r="BA148" s="145"/>
      <c r="BB148" s="173"/>
      <c r="BC148" s="173"/>
      <c r="BD148" s="143"/>
      <c r="BE148" s="143"/>
      <c r="BF148" s="132">
        <f t="shared" si="13"/>
        <v>0</v>
      </c>
      <c r="BG148" s="132"/>
      <c r="BH148" s="133"/>
      <c r="BI148" s="49"/>
      <c r="BJ148" s="49"/>
      <c r="BK148" s="50"/>
      <c r="BL148" s="166"/>
      <c r="BM148" s="166"/>
      <c r="BN148" s="166"/>
      <c r="BO148" s="166"/>
      <c r="BP148" s="166"/>
      <c r="BQ148" s="167"/>
      <c r="BR148" s="166"/>
      <c r="BS148" s="166"/>
      <c r="BT148" s="166"/>
      <c r="BU148" s="166"/>
      <c r="BV148" s="166"/>
      <c r="BW148" s="166"/>
      <c r="BX148" s="166"/>
      <c r="BY148" s="166"/>
      <c r="BZ148" s="166"/>
      <c r="CA148" s="166"/>
      <c r="CB148" s="166"/>
      <c r="CC148" s="166"/>
      <c r="CD148" s="166"/>
      <c r="CE148" s="171"/>
      <c r="CF148" s="22"/>
      <c r="CG148" s="10" t="s">
        <v>3</v>
      </c>
      <c r="CH148" s="23"/>
    </row>
    <row r="149" spans="10:86" ht="15" hidden="1" customHeight="1" outlineLevel="1" x14ac:dyDescent="0.5">
      <c r="J149" s="2"/>
      <c r="K149" s="105"/>
      <c r="L149" s="106"/>
      <c r="M149" s="106"/>
      <c r="N149" s="106"/>
      <c r="O149" s="131"/>
      <c r="P149" s="131"/>
      <c r="Q149" s="41"/>
      <c r="R149" s="41"/>
      <c r="S149" s="132">
        <f t="shared" si="12"/>
        <v>0</v>
      </c>
      <c r="T149" s="132"/>
      <c r="U149" s="133"/>
      <c r="V149" s="49"/>
      <c r="W149" s="49"/>
      <c r="X149" s="50"/>
      <c r="Y149" s="56"/>
      <c r="Z149" s="56"/>
      <c r="AA149" s="56"/>
      <c r="AB149" s="56"/>
      <c r="AC149" s="56"/>
      <c r="AD149" s="57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114"/>
      <c r="AS149" s="27"/>
      <c r="AT149" s="11" t="s">
        <v>3</v>
      </c>
      <c r="AU149" s="35"/>
      <c r="AW149" s="2"/>
      <c r="AX149" s="150"/>
      <c r="AY149" s="145"/>
      <c r="AZ149" s="145"/>
      <c r="BA149" s="145"/>
      <c r="BB149" s="173"/>
      <c r="BC149" s="173"/>
      <c r="BD149" s="143"/>
      <c r="BE149" s="143"/>
      <c r="BF149" s="132">
        <f t="shared" si="13"/>
        <v>0</v>
      </c>
      <c r="BG149" s="132"/>
      <c r="BH149" s="133"/>
      <c r="BI149" s="49"/>
      <c r="BJ149" s="49"/>
      <c r="BK149" s="50"/>
      <c r="BL149" s="166"/>
      <c r="BM149" s="166"/>
      <c r="BN149" s="166"/>
      <c r="BO149" s="166"/>
      <c r="BP149" s="166"/>
      <c r="BQ149" s="167"/>
      <c r="BR149" s="166"/>
      <c r="BS149" s="166"/>
      <c r="BT149" s="166"/>
      <c r="BU149" s="166"/>
      <c r="BV149" s="166"/>
      <c r="BW149" s="166"/>
      <c r="BX149" s="166"/>
      <c r="BY149" s="166"/>
      <c r="BZ149" s="166"/>
      <c r="CA149" s="166"/>
      <c r="CB149" s="166"/>
      <c r="CC149" s="166"/>
      <c r="CD149" s="166"/>
      <c r="CE149" s="171"/>
      <c r="CF149" s="18"/>
      <c r="CG149" s="11" t="s">
        <v>3</v>
      </c>
      <c r="CH149" s="25"/>
    </row>
    <row r="150" spans="10:86" ht="15" hidden="1" customHeight="1" outlineLevel="1" x14ac:dyDescent="0.5">
      <c r="J150" s="2"/>
      <c r="K150" s="105"/>
      <c r="L150" s="106"/>
      <c r="M150" s="106"/>
      <c r="N150" s="106"/>
      <c r="O150" s="131"/>
      <c r="P150" s="131"/>
      <c r="Q150" s="41"/>
      <c r="R150" s="41"/>
      <c r="S150" s="132">
        <f t="shared" si="12"/>
        <v>0</v>
      </c>
      <c r="T150" s="132"/>
      <c r="U150" s="133"/>
      <c r="V150" s="49"/>
      <c r="W150" s="49"/>
      <c r="X150" s="50"/>
      <c r="Y150" s="56"/>
      <c r="Z150" s="56"/>
      <c r="AA150" s="56"/>
      <c r="AB150" s="56"/>
      <c r="AC150" s="56"/>
      <c r="AD150" s="57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114"/>
      <c r="AS150" s="28"/>
      <c r="AT150" s="8" t="s">
        <v>3</v>
      </c>
      <c r="AU150" s="32"/>
      <c r="AW150" s="2"/>
      <c r="AX150" s="150"/>
      <c r="AY150" s="145"/>
      <c r="AZ150" s="145"/>
      <c r="BA150" s="145"/>
      <c r="BB150" s="173"/>
      <c r="BC150" s="173"/>
      <c r="BD150" s="143"/>
      <c r="BE150" s="143"/>
      <c r="BF150" s="132">
        <f t="shared" si="13"/>
        <v>0</v>
      </c>
      <c r="BG150" s="132"/>
      <c r="BH150" s="133"/>
      <c r="BI150" s="49"/>
      <c r="BJ150" s="49"/>
      <c r="BK150" s="50"/>
      <c r="BL150" s="166"/>
      <c r="BM150" s="166"/>
      <c r="BN150" s="166"/>
      <c r="BO150" s="166"/>
      <c r="BP150" s="166"/>
      <c r="BQ150" s="167"/>
      <c r="BR150" s="166"/>
      <c r="BS150" s="166"/>
      <c r="BT150" s="166"/>
      <c r="BU150" s="166"/>
      <c r="BV150" s="166"/>
      <c r="BW150" s="166"/>
      <c r="BX150" s="166"/>
      <c r="BY150" s="166"/>
      <c r="BZ150" s="166"/>
      <c r="CA150" s="166"/>
      <c r="CB150" s="166"/>
      <c r="CC150" s="166"/>
      <c r="CD150" s="166"/>
      <c r="CE150" s="171"/>
      <c r="CF150" s="20"/>
      <c r="CG150" s="8" t="s">
        <v>3</v>
      </c>
      <c r="CH150" s="21"/>
    </row>
    <row r="151" spans="10:86" ht="15" hidden="1" customHeight="1" outlineLevel="1" x14ac:dyDescent="0.5">
      <c r="J151" s="2"/>
      <c r="K151" s="105"/>
      <c r="L151" s="106"/>
      <c r="M151" s="106"/>
      <c r="N151" s="106"/>
      <c r="O151" s="131"/>
      <c r="P151" s="131"/>
      <c r="Q151" s="41"/>
      <c r="R151" s="41"/>
      <c r="S151" s="132">
        <f t="shared" si="12"/>
        <v>0</v>
      </c>
      <c r="T151" s="132"/>
      <c r="U151" s="133"/>
      <c r="V151" s="49"/>
      <c r="W151" s="49"/>
      <c r="X151" s="50"/>
      <c r="Y151" s="56"/>
      <c r="Z151" s="56"/>
      <c r="AA151" s="56"/>
      <c r="AB151" s="56"/>
      <c r="AC151" s="56"/>
      <c r="AD151" s="57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114"/>
      <c r="AS151" s="28"/>
      <c r="AT151" s="8" t="s">
        <v>3</v>
      </c>
      <c r="AU151" s="32"/>
      <c r="AW151" s="2"/>
      <c r="AX151" s="150"/>
      <c r="AY151" s="145"/>
      <c r="AZ151" s="145"/>
      <c r="BA151" s="145"/>
      <c r="BB151" s="173"/>
      <c r="BC151" s="173"/>
      <c r="BD151" s="143"/>
      <c r="BE151" s="143"/>
      <c r="BF151" s="132">
        <f t="shared" si="13"/>
        <v>0</v>
      </c>
      <c r="BG151" s="132"/>
      <c r="BH151" s="133"/>
      <c r="BI151" s="49"/>
      <c r="BJ151" s="49"/>
      <c r="BK151" s="50"/>
      <c r="BL151" s="166"/>
      <c r="BM151" s="166"/>
      <c r="BN151" s="166"/>
      <c r="BO151" s="166"/>
      <c r="BP151" s="166"/>
      <c r="BQ151" s="167"/>
      <c r="BR151" s="166"/>
      <c r="BS151" s="166"/>
      <c r="BT151" s="166"/>
      <c r="BU151" s="166"/>
      <c r="BV151" s="166"/>
      <c r="BW151" s="166"/>
      <c r="BX151" s="166"/>
      <c r="BY151" s="166"/>
      <c r="BZ151" s="166"/>
      <c r="CA151" s="166"/>
      <c r="CB151" s="166"/>
      <c r="CC151" s="166"/>
      <c r="CD151" s="166"/>
      <c r="CE151" s="171"/>
      <c r="CF151" s="20"/>
      <c r="CG151" s="8" t="s">
        <v>3</v>
      </c>
      <c r="CH151" s="21"/>
    </row>
    <row r="152" spans="10:86" ht="15" hidden="1" customHeight="1" outlineLevel="1" x14ac:dyDescent="0.5">
      <c r="J152" s="2"/>
      <c r="K152" s="105"/>
      <c r="L152" s="106"/>
      <c r="M152" s="106"/>
      <c r="N152" s="106"/>
      <c r="O152" s="131"/>
      <c r="P152" s="131"/>
      <c r="Q152" s="41"/>
      <c r="R152" s="41"/>
      <c r="S152" s="132">
        <f t="shared" si="12"/>
        <v>0</v>
      </c>
      <c r="T152" s="132"/>
      <c r="U152" s="133"/>
      <c r="V152" s="49"/>
      <c r="W152" s="49"/>
      <c r="X152" s="50"/>
      <c r="Y152" s="56"/>
      <c r="Z152" s="56"/>
      <c r="AA152" s="56"/>
      <c r="AB152" s="56"/>
      <c r="AC152" s="56"/>
      <c r="AD152" s="57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114"/>
      <c r="AS152" s="28"/>
      <c r="AT152" s="8" t="s">
        <v>3</v>
      </c>
      <c r="AU152" s="32"/>
      <c r="AW152" s="2"/>
      <c r="AX152" s="150"/>
      <c r="AY152" s="145"/>
      <c r="AZ152" s="145"/>
      <c r="BA152" s="145"/>
      <c r="BB152" s="173"/>
      <c r="BC152" s="173"/>
      <c r="BD152" s="143"/>
      <c r="BE152" s="143"/>
      <c r="BF152" s="132">
        <f t="shared" si="13"/>
        <v>0</v>
      </c>
      <c r="BG152" s="132"/>
      <c r="BH152" s="133"/>
      <c r="BI152" s="49"/>
      <c r="BJ152" s="49"/>
      <c r="BK152" s="50"/>
      <c r="BL152" s="166"/>
      <c r="BM152" s="166"/>
      <c r="BN152" s="166"/>
      <c r="BO152" s="166"/>
      <c r="BP152" s="166"/>
      <c r="BQ152" s="167"/>
      <c r="BR152" s="166"/>
      <c r="BS152" s="166"/>
      <c r="BT152" s="166"/>
      <c r="BU152" s="166"/>
      <c r="BV152" s="166"/>
      <c r="BW152" s="166"/>
      <c r="BX152" s="166"/>
      <c r="BY152" s="166"/>
      <c r="BZ152" s="166"/>
      <c r="CA152" s="166"/>
      <c r="CB152" s="166"/>
      <c r="CC152" s="166"/>
      <c r="CD152" s="166"/>
      <c r="CE152" s="171"/>
      <c r="CF152" s="20"/>
      <c r="CG152" s="8" t="s">
        <v>3</v>
      </c>
      <c r="CH152" s="21"/>
    </row>
    <row r="153" spans="10:86" ht="15" hidden="1" customHeight="1" outlineLevel="1" x14ac:dyDescent="0.5">
      <c r="J153" s="2"/>
      <c r="K153" s="105"/>
      <c r="L153" s="106"/>
      <c r="M153" s="106"/>
      <c r="N153" s="106"/>
      <c r="O153" s="131"/>
      <c r="P153" s="131"/>
      <c r="Q153" s="41"/>
      <c r="R153" s="41"/>
      <c r="S153" s="132">
        <f t="shared" si="12"/>
        <v>0</v>
      </c>
      <c r="T153" s="132"/>
      <c r="U153" s="133"/>
      <c r="V153" s="49"/>
      <c r="W153" s="49"/>
      <c r="X153" s="50"/>
      <c r="Y153" s="56"/>
      <c r="Z153" s="56"/>
      <c r="AA153" s="56"/>
      <c r="AB153" s="56"/>
      <c r="AC153" s="56"/>
      <c r="AD153" s="57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114"/>
      <c r="AS153" s="28"/>
      <c r="AT153" s="8" t="s">
        <v>3</v>
      </c>
      <c r="AU153" s="32"/>
      <c r="AW153" s="2"/>
      <c r="AX153" s="150"/>
      <c r="AY153" s="145"/>
      <c r="AZ153" s="145"/>
      <c r="BA153" s="145"/>
      <c r="BB153" s="173"/>
      <c r="BC153" s="173"/>
      <c r="BD153" s="143"/>
      <c r="BE153" s="143"/>
      <c r="BF153" s="132">
        <f t="shared" si="13"/>
        <v>0</v>
      </c>
      <c r="BG153" s="132"/>
      <c r="BH153" s="133"/>
      <c r="BI153" s="49"/>
      <c r="BJ153" s="49"/>
      <c r="BK153" s="50"/>
      <c r="BL153" s="166"/>
      <c r="BM153" s="166"/>
      <c r="BN153" s="166"/>
      <c r="BO153" s="166"/>
      <c r="BP153" s="166"/>
      <c r="BQ153" s="167"/>
      <c r="BR153" s="166"/>
      <c r="BS153" s="166"/>
      <c r="BT153" s="166"/>
      <c r="BU153" s="166"/>
      <c r="BV153" s="166"/>
      <c r="BW153" s="166"/>
      <c r="BX153" s="166"/>
      <c r="BY153" s="166"/>
      <c r="BZ153" s="166"/>
      <c r="CA153" s="166"/>
      <c r="CB153" s="166"/>
      <c r="CC153" s="166"/>
      <c r="CD153" s="166"/>
      <c r="CE153" s="171"/>
      <c r="CF153" s="20"/>
      <c r="CG153" s="8" t="s">
        <v>3</v>
      </c>
      <c r="CH153" s="21"/>
    </row>
    <row r="154" spans="10:86" ht="15" hidden="1" customHeight="1" outlineLevel="1" x14ac:dyDescent="0.5">
      <c r="J154" s="2"/>
      <c r="K154" s="105"/>
      <c r="L154" s="106"/>
      <c r="M154" s="106"/>
      <c r="N154" s="106"/>
      <c r="O154" s="131"/>
      <c r="P154" s="131"/>
      <c r="Q154" s="41"/>
      <c r="R154" s="41"/>
      <c r="S154" s="132">
        <f t="shared" si="12"/>
        <v>0</v>
      </c>
      <c r="T154" s="132"/>
      <c r="U154" s="133"/>
      <c r="V154" s="49"/>
      <c r="W154" s="49"/>
      <c r="X154" s="50"/>
      <c r="Y154" s="56"/>
      <c r="Z154" s="56"/>
      <c r="AA154" s="56"/>
      <c r="AB154" s="56"/>
      <c r="AC154" s="56"/>
      <c r="AD154" s="57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114"/>
      <c r="AS154" s="28"/>
      <c r="AT154" s="8" t="s">
        <v>3</v>
      </c>
      <c r="AU154" s="32"/>
      <c r="AW154" s="2"/>
      <c r="AX154" s="150"/>
      <c r="AY154" s="145"/>
      <c r="AZ154" s="145"/>
      <c r="BA154" s="145"/>
      <c r="BB154" s="173"/>
      <c r="BC154" s="173"/>
      <c r="BD154" s="143"/>
      <c r="BE154" s="143"/>
      <c r="BF154" s="132">
        <f t="shared" si="13"/>
        <v>0</v>
      </c>
      <c r="BG154" s="132"/>
      <c r="BH154" s="133"/>
      <c r="BI154" s="49"/>
      <c r="BJ154" s="49"/>
      <c r="BK154" s="50"/>
      <c r="BL154" s="166"/>
      <c r="BM154" s="166"/>
      <c r="BN154" s="166"/>
      <c r="BO154" s="166"/>
      <c r="BP154" s="166"/>
      <c r="BQ154" s="167"/>
      <c r="BR154" s="166"/>
      <c r="BS154" s="166"/>
      <c r="BT154" s="166"/>
      <c r="BU154" s="166"/>
      <c r="BV154" s="166"/>
      <c r="BW154" s="166"/>
      <c r="BX154" s="166"/>
      <c r="BY154" s="166"/>
      <c r="BZ154" s="166"/>
      <c r="CA154" s="166"/>
      <c r="CB154" s="166"/>
      <c r="CC154" s="166"/>
      <c r="CD154" s="166"/>
      <c r="CE154" s="171"/>
      <c r="CF154" s="20"/>
      <c r="CG154" s="8" t="s">
        <v>3</v>
      </c>
      <c r="CH154" s="21"/>
    </row>
    <row r="155" spans="10:86" ht="15" hidden="1" customHeight="1" outlineLevel="1" x14ac:dyDescent="0.5">
      <c r="J155" s="2"/>
      <c r="K155" s="105"/>
      <c r="L155" s="106"/>
      <c r="M155" s="106"/>
      <c r="N155" s="106"/>
      <c r="O155" s="131"/>
      <c r="P155" s="131"/>
      <c r="Q155" s="41"/>
      <c r="R155" s="41"/>
      <c r="S155" s="132">
        <f t="shared" si="12"/>
        <v>0</v>
      </c>
      <c r="T155" s="132"/>
      <c r="U155" s="133"/>
      <c r="V155" s="49"/>
      <c r="W155" s="49"/>
      <c r="X155" s="50"/>
      <c r="Y155" s="56"/>
      <c r="Z155" s="56"/>
      <c r="AA155" s="56"/>
      <c r="AB155" s="56"/>
      <c r="AC155" s="56"/>
      <c r="AD155" s="57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114"/>
      <c r="AS155" s="28"/>
      <c r="AT155" s="8" t="s">
        <v>3</v>
      </c>
      <c r="AU155" s="32"/>
      <c r="AW155" s="2"/>
      <c r="AX155" s="150"/>
      <c r="AY155" s="145"/>
      <c r="AZ155" s="145"/>
      <c r="BA155" s="145"/>
      <c r="BB155" s="173"/>
      <c r="BC155" s="173"/>
      <c r="BD155" s="143"/>
      <c r="BE155" s="143"/>
      <c r="BF155" s="132">
        <f t="shared" si="13"/>
        <v>0</v>
      </c>
      <c r="BG155" s="132"/>
      <c r="BH155" s="133"/>
      <c r="BI155" s="49"/>
      <c r="BJ155" s="49"/>
      <c r="BK155" s="50"/>
      <c r="BL155" s="166"/>
      <c r="BM155" s="166"/>
      <c r="BN155" s="166"/>
      <c r="BO155" s="166"/>
      <c r="BP155" s="166"/>
      <c r="BQ155" s="167"/>
      <c r="BR155" s="166"/>
      <c r="BS155" s="166"/>
      <c r="BT155" s="166"/>
      <c r="BU155" s="166"/>
      <c r="BV155" s="166"/>
      <c r="BW155" s="166"/>
      <c r="BX155" s="166"/>
      <c r="BY155" s="166"/>
      <c r="BZ155" s="166"/>
      <c r="CA155" s="166"/>
      <c r="CB155" s="166"/>
      <c r="CC155" s="166"/>
      <c r="CD155" s="166"/>
      <c r="CE155" s="171"/>
      <c r="CF155" s="20"/>
      <c r="CG155" s="8" t="s">
        <v>3</v>
      </c>
      <c r="CH155" s="21"/>
    </row>
    <row r="156" spans="10:86" ht="15" hidden="1" customHeight="1" outlineLevel="1" x14ac:dyDescent="0.5">
      <c r="J156" s="2"/>
      <c r="K156" s="105"/>
      <c r="L156" s="106"/>
      <c r="M156" s="106"/>
      <c r="N156" s="106"/>
      <c r="O156" s="131"/>
      <c r="P156" s="131"/>
      <c r="Q156" s="41"/>
      <c r="R156" s="41"/>
      <c r="S156" s="132">
        <f t="shared" si="12"/>
        <v>0</v>
      </c>
      <c r="T156" s="132"/>
      <c r="U156" s="133"/>
      <c r="V156" s="49"/>
      <c r="W156" s="49"/>
      <c r="X156" s="50"/>
      <c r="Y156" s="56"/>
      <c r="Z156" s="56"/>
      <c r="AA156" s="56"/>
      <c r="AB156" s="56"/>
      <c r="AC156" s="56"/>
      <c r="AD156" s="57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114"/>
      <c r="AS156" s="28"/>
      <c r="AT156" s="8" t="s">
        <v>3</v>
      </c>
      <c r="AU156" s="32"/>
      <c r="AW156" s="2"/>
      <c r="AX156" s="150"/>
      <c r="AY156" s="145"/>
      <c r="AZ156" s="145"/>
      <c r="BA156" s="145"/>
      <c r="BB156" s="173"/>
      <c r="BC156" s="173"/>
      <c r="BD156" s="143"/>
      <c r="BE156" s="143"/>
      <c r="BF156" s="132">
        <f t="shared" si="13"/>
        <v>0</v>
      </c>
      <c r="BG156" s="132"/>
      <c r="BH156" s="133"/>
      <c r="BI156" s="49"/>
      <c r="BJ156" s="49"/>
      <c r="BK156" s="50"/>
      <c r="BL156" s="166"/>
      <c r="BM156" s="166"/>
      <c r="BN156" s="166"/>
      <c r="BO156" s="166"/>
      <c r="BP156" s="166"/>
      <c r="BQ156" s="167"/>
      <c r="BR156" s="166"/>
      <c r="BS156" s="166"/>
      <c r="BT156" s="166"/>
      <c r="BU156" s="166"/>
      <c r="BV156" s="166"/>
      <c r="BW156" s="166"/>
      <c r="BX156" s="166"/>
      <c r="BY156" s="166"/>
      <c r="BZ156" s="166"/>
      <c r="CA156" s="166"/>
      <c r="CB156" s="166"/>
      <c r="CC156" s="166"/>
      <c r="CD156" s="166"/>
      <c r="CE156" s="171"/>
      <c r="CF156" s="20"/>
      <c r="CG156" s="8" t="s">
        <v>3</v>
      </c>
      <c r="CH156" s="21"/>
    </row>
    <row r="157" spans="10:86" ht="15" hidden="1" customHeight="1" outlineLevel="1" x14ac:dyDescent="0.5">
      <c r="J157" s="2"/>
      <c r="K157" s="105"/>
      <c r="L157" s="106"/>
      <c r="M157" s="106"/>
      <c r="N157" s="106"/>
      <c r="O157" s="131"/>
      <c r="P157" s="131"/>
      <c r="Q157" s="41"/>
      <c r="R157" s="41"/>
      <c r="S157" s="132">
        <f t="shared" si="12"/>
        <v>0</v>
      </c>
      <c r="T157" s="132"/>
      <c r="U157" s="133"/>
      <c r="V157" s="49"/>
      <c r="W157" s="49"/>
      <c r="X157" s="50"/>
      <c r="Y157" s="56"/>
      <c r="Z157" s="56"/>
      <c r="AA157" s="56"/>
      <c r="AB157" s="56"/>
      <c r="AC157" s="56"/>
      <c r="AD157" s="57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114"/>
      <c r="AS157" s="28"/>
      <c r="AT157" s="8" t="s">
        <v>3</v>
      </c>
      <c r="AU157" s="32"/>
      <c r="AW157" s="2"/>
      <c r="AX157" s="150"/>
      <c r="AY157" s="145"/>
      <c r="AZ157" s="145"/>
      <c r="BA157" s="145"/>
      <c r="BB157" s="173"/>
      <c r="BC157" s="173"/>
      <c r="BD157" s="143"/>
      <c r="BE157" s="143"/>
      <c r="BF157" s="132">
        <f t="shared" si="13"/>
        <v>0</v>
      </c>
      <c r="BG157" s="132"/>
      <c r="BH157" s="133"/>
      <c r="BI157" s="49"/>
      <c r="BJ157" s="49"/>
      <c r="BK157" s="50"/>
      <c r="BL157" s="166"/>
      <c r="BM157" s="166"/>
      <c r="BN157" s="166"/>
      <c r="BO157" s="166"/>
      <c r="BP157" s="166"/>
      <c r="BQ157" s="167"/>
      <c r="BR157" s="166"/>
      <c r="BS157" s="166"/>
      <c r="BT157" s="166"/>
      <c r="BU157" s="166"/>
      <c r="BV157" s="166"/>
      <c r="BW157" s="166"/>
      <c r="BX157" s="166"/>
      <c r="BY157" s="166"/>
      <c r="BZ157" s="166"/>
      <c r="CA157" s="166"/>
      <c r="CB157" s="166"/>
      <c r="CC157" s="166"/>
      <c r="CD157" s="166"/>
      <c r="CE157" s="171"/>
      <c r="CF157" s="20"/>
      <c r="CG157" s="8" t="s">
        <v>3</v>
      </c>
      <c r="CH157" s="21"/>
    </row>
    <row r="158" spans="10:86" ht="15" hidden="1" customHeight="1" outlineLevel="1" thickBot="1" x14ac:dyDescent="0.5">
      <c r="J158" s="2"/>
      <c r="K158" s="116"/>
      <c r="L158" s="117"/>
      <c r="M158" s="117"/>
      <c r="N158" s="118"/>
      <c r="O158" s="138"/>
      <c r="P158" s="139"/>
      <c r="Q158" s="42"/>
      <c r="R158" s="43"/>
      <c r="S158" s="135">
        <f t="shared" si="12"/>
        <v>0</v>
      </c>
      <c r="T158" s="135"/>
      <c r="U158" s="136"/>
      <c r="V158" s="52"/>
      <c r="W158" s="52"/>
      <c r="X158" s="53"/>
      <c r="Y158" s="58"/>
      <c r="Z158" s="58"/>
      <c r="AA158" s="58"/>
      <c r="AB158" s="58"/>
      <c r="AC158" s="58"/>
      <c r="AD158" s="59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115"/>
      <c r="AS158" s="29"/>
      <c r="AT158" s="10" t="s">
        <v>3</v>
      </c>
      <c r="AU158" s="33"/>
      <c r="AW158" s="2"/>
      <c r="AX158" s="178"/>
      <c r="AY158" s="153"/>
      <c r="AZ158" s="153"/>
      <c r="BA158" s="154"/>
      <c r="BB158" s="179"/>
      <c r="BC158" s="180"/>
      <c r="BD158" s="157"/>
      <c r="BE158" s="154"/>
      <c r="BF158" s="135">
        <f t="shared" si="13"/>
        <v>0</v>
      </c>
      <c r="BG158" s="135"/>
      <c r="BH158" s="136"/>
      <c r="BI158" s="52"/>
      <c r="BJ158" s="52"/>
      <c r="BK158" s="53"/>
      <c r="BL158" s="168"/>
      <c r="BM158" s="168"/>
      <c r="BN158" s="168"/>
      <c r="BO158" s="168"/>
      <c r="BP158" s="168"/>
      <c r="BQ158" s="169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72"/>
      <c r="CF158" s="22"/>
      <c r="CG158" s="10" t="s">
        <v>3</v>
      </c>
      <c r="CH158" s="23"/>
    </row>
    <row r="159" spans="10:86" ht="15" customHeight="1" collapsed="1" x14ac:dyDescent="0.45">
      <c r="J159" s="2"/>
      <c r="K159" s="75"/>
      <c r="L159" s="76"/>
      <c r="M159" s="76"/>
      <c r="N159" s="76"/>
      <c r="O159" s="128"/>
      <c r="P159" s="128"/>
      <c r="Q159" s="82"/>
      <c r="R159" s="82"/>
      <c r="S159" s="129">
        <f>O159*Q159</f>
        <v>0</v>
      </c>
      <c r="T159" s="129"/>
      <c r="U159" s="130"/>
      <c r="V159" s="46">
        <f>SUM(S159:U178)</f>
        <v>0</v>
      </c>
      <c r="W159" s="46"/>
      <c r="X159" s="47"/>
      <c r="Y159" s="54"/>
      <c r="Z159" s="54"/>
      <c r="AA159" s="54"/>
      <c r="AB159" s="54"/>
      <c r="AC159" s="54"/>
      <c r="AD159" s="55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113"/>
      <c r="AS159" s="27"/>
      <c r="AT159" s="11" t="s">
        <v>3</v>
      </c>
      <c r="AU159" s="35"/>
      <c r="AW159" s="2"/>
      <c r="AX159" s="182"/>
      <c r="AY159" s="161"/>
      <c r="AZ159" s="161"/>
      <c r="BA159" s="161"/>
      <c r="BB159" s="183"/>
      <c r="BC159" s="183"/>
      <c r="BD159" s="163"/>
      <c r="BE159" s="163"/>
      <c r="BF159" s="129">
        <f>BB159*BD159</f>
        <v>0</v>
      </c>
      <c r="BG159" s="129"/>
      <c r="BH159" s="130"/>
      <c r="BI159" s="46">
        <f>SUM(BF159:BH178)</f>
        <v>0</v>
      </c>
      <c r="BJ159" s="46"/>
      <c r="BK159" s="47"/>
      <c r="BL159" s="164"/>
      <c r="BM159" s="164"/>
      <c r="BN159" s="164"/>
      <c r="BO159" s="164"/>
      <c r="BP159" s="164"/>
      <c r="BQ159" s="165"/>
      <c r="BR159" s="164"/>
      <c r="BS159" s="164"/>
      <c r="BT159" s="164"/>
      <c r="BU159" s="164"/>
      <c r="BV159" s="164"/>
      <c r="BW159" s="164"/>
      <c r="BX159" s="164"/>
      <c r="BY159" s="164"/>
      <c r="BZ159" s="164"/>
      <c r="CA159" s="164"/>
      <c r="CB159" s="164"/>
      <c r="CC159" s="164"/>
      <c r="CD159" s="164"/>
      <c r="CE159" s="170"/>
      <c r="CF159" s="18"/>
      <c r="CG159" s="11" t="s">
        <v>3</v>
      </c>
      <c r="CH159" s="25"/>
    </row>
    <row r="160" spans="10:86" ht="15" customHeight="1" x14ac:dyDescent="0.45">
      <c r="J160" s="2"/>
      <c r="K160" s="105"/>
      <c r="L160" s="106"/>
      <c r="M160" s="106"/>
      <c r="N160" s="106"/>
      <c r="O160" s="131"/>
      <c r="P160" s="131"/>
      <c r="Q160" s="41"/>
      <c r="R160" s="41"/>
      <c r="S160" s="132">
        <f t="shared" ref="S160:S178" si="14">O160*Q160</f>
        <v>0</v>
      </c>
      <c r="T160" s="132"/>
      <c r="U160" s="133"/>
      <c r="V160" s="49"/>
      <c r="W160" s="49"/>
      <c r="X160" s="50"/>
      <c r="Y160" s="56"/>
      <c r="Z160" s="56"/>
      <c r="AA160" s="56"/>
      <c r="AB160" s="56"/>
      <c r="AC160" s="56"/>
      <c r="AD160" s="57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114"/>
      <c r="AS160" s="28"/>
      <c r="AT160" s="8" t="s">
        <v>3</v>
      </c>
      <c r="AU160" s="32"/>
      <c r="AW160" s="2"/>
      <c r="AX160" s="150"/>
      <c r="AY160" s="145"/>
      <c r="AZ160" s="145"/>
      <c r="BA160" s="145"/>
      <c r="BB160" s="173"/>
      <c r="BC160" s="173"/>
      <c r="BD160" s="143"/>
      <c r="BE160" s="143"/>
      <c r="BF160" s="132">
        <f t="shared" ref="BF160:BF178" si="15">BB160*BD160</f>
        <v>0</v>
      </c>
      <c r="BG160" s="132"/>
      <c r="BH160" s="133"/>
      <c r="BI160" s="49"/>
      <c r="BJ160" s="49"/>
      <c r="BK160" s="50"/>
      <c r="BL160" s="166"/>
      <c r="BM160" s="166"/>
      <c r="BN160" s="166"/>
      <c r="BO160" s="166"/>
      <c r="BP160" s="166"/>
      <c r="BQ160" s="167"/>
      <c r="BR160" s="166"/>
      <c r="BS160" s="166"/>
      <c r="BT160" s="166"/>
      <c r="BU160" s="166"/>
      <c r="BV160" s="166"/>
      <c r="BW160" s="166"/>
      <c r="BX160" s="166"/>
      <c r="BY160" s="166"/>
      <c r="BZ160" s="166"/>
      <c r="CA160" s="166"/>
      <c r="CB160" s="166"/>
      <c r="CC160" s="166"/>
      <c r="CD160" s="166"/>
      <c r="CE160" s="171"/>
      <c r="CF160" s="20"/>
      <c r="CG160" s="8" t="s">
        <v>3</v>
      </c>
      <c r="CH160" s="21"/>
    </row>
    <row r="161" spans="10:86" ht="15" customHeight="1" x14ac:dyDescent="0.45">
      <c r="J161" s="2"/>
      <c r="K161" s="105"/>
      <c r="L161" s="106"/>
      <c r="M161" s="106"/>
      <c r="N161" s="106"/>
      <c r="O161" s="131"/>
      <c r="P161" s="131"/>
      <c r="Q161" s="41"/>
      <c r="R161" s="41"/>
      <c r="S161" s="132">
        <f t="shared" si="14"/>
        <v>0</v>
      </c>
      <c r="T161" s="132"/>
      <c r="U161" s="133"/>
      <c r="V161" s="49"/>
      <c r="W161" s="49"/>
      <c r="X161" s="50"/>
      <c r="Y161" s="56"/>
      <c r="Z161" s="56"/>
      <c r="AA161" s="56"/>
      <c r="AB161" s="56"/>
      <c r="AC161" s="56"/>
      <c r="AD161" s="57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114"/>
      <c r="AS161" s="28"/>
      <c r="AT161" s="8" t="s">
        <v>3</v>
      </c>
      <c r="AU161" s="32"/>
      <c r="AW161" s="2"/>
      <c r="AX161" s="150"/>
      <c r="AY161" s="145"/>
      <c r="AZ161" s="145"/>
      <c r="BA161" s="145"/>
      <c r="BB161" s="173"/>
      <c r="BC161" s="173"/>
      <c r="BD161" s="143"/>
      <c r="BE161" s="143"/>
      <c r="BF161" s="132">
        <f t="shared" si="15"/>
        <v>0</v>
      </c>
      <c r="BG161" s="132"/>
      <c r="BH161" s="133"/>
      <c r="BI161" s="49"/>
      <c r="BJ161" s="49"/>
      <c r="BK161" s="50"/>
      <c r="BL161" s="166"/>
      <c r="BM161" s="166"/>
      <c r="BN161" s="166"/>
      <c r="BO161" s="166"/>
      <c r="BP161" s="166"/>
      <c r="BQ161" s="167"/>
      <c r="BR161" s="166"/>
      <c r="BS161" s="166"/>
      <c r="BT161" s="166"/>
      <c r="BU161" s="166"/>
      <c r="BV161" s="166"/>
      <c r="BW161" s="166"/>
      <c r="BX161" s="166"/>
      <c r="BY161" s="166"/>
      <c r="BZ161" s="166"/>
      <c r="CA161" s="166"/>
      <c r="CB161" s="166"/>
      <c r="CC161" s="166"/>
      <c r="CD161" s="166"/>
      <c r="CE161" s="171"/>
      <c r="CF161" s="20"/>
      <c r="CG161" s="8" t="s">
        <v>3</v>
      </c>
      <c r="CH161" s="21"/>
    </row>
    <row r="162" spans="10:86" ht="15" customHeight="1" x14ac:dyDescent="0.45">
      <c r="J162" s="2"/>
      <c r="K162" s="105"/>
      <c r="L162" s="106"/>
      <c r="M162" s="106"/>
      <c r="N162" s="106"/>
      <c r="O162" s="131"/>
      <c r="P162" s="131"/>
      <c r="Q162" s="41"/>
      <c r="R162" s="41"/>
      <c r="S162" s="132">
        <f t="shared" si="14"/>
        <v>0</v>
      </c>
      <c r="T162" s="132"/>
      <c r="U162" s="133"/>
      <c r="V162" s="49"/>
      <c r="W162" s="49"/>
      <c r="X162" s="50"/>
      <c r="Y162" s="56"/>
      <c r="Z162" s="56"/>
      <c r="AA162" s="56"/>
      <c r="AB162" s="56"/>
      <c r="AC162" s="56"/>
      <c r="AD162" s="57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114"/>
      <c r="AS162" s="28"/>
      <c r="AT162" s="8" t="s">
        <v>3</v>
      </c>
      <c r="AU162" s="32"/>
      <c r="AW162" s="2"/>
      <c r="AX162" s="150"/>
      <c r="AY162" s="145"/>
      <c r="AZ162" s="145"/>
      <c r="BA162" s="145"/>
      <c r="BB162" s="173"/>
      <c r="BC162" s="173"/>
      <c r="BD162" s="143"/>
      <c r="BE162" s="143"/>
      <c r="BF162" s="132">
        <f t="shared" si="15"/>
        <v>0</v>
      </c>
      <c r="BG162" s="132"/>
      <c r="BH162" s="133"/>
      <c r="BI162" s="49"/>
      <c r="BJ162" s="49"/>
      <c r="BK162" s="50"/>
      <c r="BL162" s="166"/>
      <c r="BM162" s="166"/>
      <c r="BN162" s="166"/>
      <c r="BO162" s="166"/>
      <c r="BP162" s="166"/>
      <c r="BQ162" s="167"/>
      <c r="BR162" s="166"/>
      <c r="BS162" s="166"/>
      <c r="BT162" s="166"/>
      <c r="BU162" s="166"/>
      <c r="BV162" s="166"/>
      <c r="BW162" s="166"/>
      <c r="BX162" s="166"/>
      <c r="BY162" s="166"/>
      <c r="BZ162" s="166"/>
      <c r="CA162" s="166"/>
      <c r="CB162" s="166"/>
      <c r="CC162" s="166"/>
      <c r="CD162" s="166"/>
      <c r="CE162" s="171"/>
      <c r="CF162" s="20"/>
      <c r="CG162" s="8" t="s">
        <v>3</v>
      </c>
      <c r="CH162" s="21"/>
    </row>
    <row r="163" spans="10:86" ht="15" customHeight="1" x14ac:dyDescent="0.45">
      <c r="J163" s="2"/>
      <c r="K163" s="105"/>
      <c r="L163" s="106"/>
      <c r="M163" s="106"/>
      <c r="N163" s="106"/>
      <c r="O163" s="131"/>
      <c r="P163" s="131"/>
      <c r="Q163" s="41"/>
      <c r="R163" s="41"/>
      <c r="S163" s="132">
        <f t="shared" si="14"/>
        <v>0</v>
      </c>
      <c r="T163" s="132"/>
      <c r="U163" s="133"/>
      <c r="V163" s="49"/>
      <c r="W163" s="49"/>
      <c r="X163" s="50"/>
      <c r="Y163" s="56"/>
      <c r="Z163" s="56"/>
      <c r="AA163" s="56"/>
      <c r="AB163" s="56"/>
      <c r="AC163" s="56"/>
      <c r="AD163" s="57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114"/>
      <c r="AS163" s="28"/>
      <c r="AT163" s="8" t="s">
        <v>3</v>
      </c>
      <c r="AU163" s="32"/>
      <c r="AW163" s="2"/>
      <c r="AX163" s="150"/>
      <c r="AY163" s="145"/>
      <c r="AZ163" s="145"/>
      <c r="BA163" s="145"/>
      <c r="BB163" s="173"/>
      <c r="BC163" s="173"/>
      <c r="BD163" s="143"/>
      <c r="BE163" s="143"/>
      <c r="BF163" s="132">
        <f t="shared" si="15"/>
        <v>0</v>
      </c>
      <c r="BG163" s="132"/>
      <c r="BH163" s="133"/>
      <c r="BI163" s="49"/>
      <c r="BJ163" s="49"/>
      <c r="BK163" s="50"/>
      <c r="BL163" s="166"/>
      <c r="BM163" s="166"/>
      <c r="BN163" s="166"/>
      <c r="BO163" s="166"/>
      <c r="BP163" s="166"/>
      <c r="BQ163" s="167"/>
      <c r="BR163" s="166"/>
      <c r="BS163" s="166"/>
      <c r="BT163" s="166"/>
      <c r="BU163" s="166"/>
      <c r="BV163" s="166"/>
      <c r="BW163" s="166"/>
      <c r="BX163" s="166"/>
      <c r="BY163" s="166"/>
      <c r="BZ163" s="166"/>
      <c r="CA163" s="166"/>
      <c r="CB163" s="166"/>
      <c r="CC163" s="166"/>
      <c r="CD163" s="166"/>
      <c r="CE163" s="171"/>
      <c r="CF163" s="20"/>
      <c r="CG163" s="8" t="s">
        <v>3</v>
      </c>
      <c r="CH163" s="21"/>
    </row>
    <row r="164" spans="10:86" ht="15" customHeight="1" x14ac:dyDescent="0.45">
      <c r="J164" s="2"/>
      <c r="K164" s="105"/>
      <c r="L164" s="106"/>
      <c r="M164" s="106"/>
      <c r="N164" s="106"/>
      <c r="O164" s="131"/>
      <c r="P164" s="131"/>
      <c r="Q164" s="41"/>
      <c r="R164" s="41"/>
      <c r="S164" s="132">
        <f t="shared" si="14"/>
        <v>0</v>
      </c>
      <c r="T164" s="132"/>
      <c r="U164" s="133"/>
      <c r="V164" s="49"/>
      <c r="W164" s="49"/>
      <c r="X164" s="50"/>
      <c r="Y164" s="56"/>
      <c r="Z164" s="56"/>
      <c r="AA164" s="56"/>
      <c r="AB164" s="56"/>
      <c r="AC164" s="56"/>
      <c r="AD164" s="57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114"/>
      <c r="AS164" s="28"/>
      <c r="AT164" s="8" t="s">
        <v>3</v>
      </c>
      <c r="AU164" s="32"/>
      <c r="AW164" s="2"/>
      <c r="AX164" s="150"/>
      <c r="AY164" s="145"/>
      <c r="AZ164" s="145"/>
      <c r="BA164" s="145"/>
      <c r="BB164" s="173"/>
      <c r="BC164" s="173"/>
      <c r="BD164" s="143"/>
      <c r="BE164" s="143"/>
      <c r="BF164" s="132">
        <f t="shared" si="15"/>
        <v>0</v>
      </c>
      <c r="BG164" s="132"/>
      <c r="BH164" s="133"/>
      <c r="BI164" s="49"/>
      <c r="BJ164" s="49"/>
      <c r="BK164" s="50"/>
      <c r="BL164" s="166"/>
      <c r="BM164" s="166"/>
      <c r="BN164" s="166"/>
      <c r="BO164" s="166"/>
      <c r="BP164" s="166"/>
      <c r="BQ164" s="167"/>
      <c r="BR164" s="166"/>
      <c r="BS164" s="166"/>
      <c r="BT164" s="166"/>
      <c r="BU164" s="166"/>
      <c r="BV164" s="166"/>
      <c r="BW164" s="166"/>
      <c r="BX164" s="166"/>
      <c r="BY164" s="166"/>
      <c r="BZ164" s="166"/>
      <c r="CA164" s="166"/>
      <c r="CB164" s="166"/>
      <c r="CC164" s="166"/>
      <c r="CD164" s="166"/>
      <c r="CE164" s="171"/>
      <c r="CF164" s="20"/>
      <c r="CG164" s="8" t="s">
        <v>3</v>
      </c>
      <c r="CH164" s="21"/>
    </row>
    <row r="165" spans="10:86" ht="15" customHeight="1" x14ac:dyDescent="0.45">
      <c r="J165" s="2"/>
      <c r="K165" s="105"/>
      <c r="L165" s="106"/>
      <c r="M165" s="106"/>
      <c r="N165" s="106"/>
      <c r="O165" s="131"/>
      <c r="P165" s="131"/>
      <c r="Q165" s="41"/>
      <c r="R165" s="41"/>
      <c r="S165" s="132">
        <f t="shared" si="14"/>
        <v>0</v>
      </c>
      <c r="T165" s="132"/>
      <c r="U165" s="133"/>
      <c r="V165" s="49"/>
      <c r="W165" s="49"/>
      <c r="X165" s="50"/>
      <c r="Y165" s="56"/>
      <c r="Z165" s="56"/>
      <c r="AA165" s="56"/>
      <c r="AB165" s="56"/>
      <c r="AC165" s="56"/>
      <c r="AD165" s="57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114"/>
      <c r="AS165" s="28"/>
      <c r="AT165" s="8" t="s">
        <v>3</v>
      </c>
      <c r="AU165" s="32"/>
      <c r="AW165" s="2"/>
      <c r="AX165" s="150"/>
      <c r="AY165" s="145"/>
      <c r="AZ165" s="145"/>
      <c r="BA165" s="145"/>
      <c r="BB165" s="173"/>
      <c r="BC165" s="173"/>
      <c r="BD165" s="143"/>
      <c r="BE165" s="143"/>
      <c r="BF165" s="132">
        <f t="shared" si="15"/>
        <v>0</v>
      </c>
      <c r="BG165" s="132"/>
      <c r="BH165" s="133"/>
      <c r="BI165" s="49"/>
      <c r="BJ165" s="49"/>
      <c r="BK165" s="50"/>
      <c r="BL165" s="166"/>
      <c r="BM165" s="166"/>
      <c r="BN165" s="166"/>
      <c r="BO165" s="166"/>
      <c r="BP165" s="166"/>
      <c r="BQ165" s="167"/>
      <c r="BR165" s="166"/>
      <c r="BS165" s="166"/>
      <c r="BT165" s="166"/>
      <c r="BU165" s="166"/>
      <c r="BV165" s="166"/>
      <c r="BW165" s="166"/>
      <c r="BX165" s="166"/>
      <c r="BY165" s="166"/>
      <c r="BZ165" s="166"/>
      <c r="CA165" s="166"/>
      <c r="CB165" s="166"/>
      <c r="CC165" s="166"/>
      <c r="CD165" s="166"/>
      <c r="CE165" s="171"/>
      <c r="CF165" s="20"/>
      <c r="CG165" s="8" t="s">
        <v>3</v>
      </c>
      <c r="CH165" s="21"/>
    </row>
    <row r="166" spans="10:86" ht="15" customHeight="1" x14ac:dyDescent="0.45">
      <c r="J166" s="2"/>
      <c r="K166" s="105"/>
      <c r="L166" s="106"/>
      <c r="M166" s="106"/>
      <c r="N166" s="106"/>
      <c r="O166" s="131"/>
      <c r="P166" s="131"/>
      <c r="Q166" s="41"/>
      <c r="R166" s="41"/>
      <c r="S166" s="132">
        <f t="shared" si="14"/>
        <v>0</v>
      </c>
      <c r="T166" s="132"/>
      <c r="U166" s="133"/>
      <c r="V166" s="49"/>
      <c r="W166" s="49"/>
      <c r="X166" s="50"/>
      <c r="Y166" s="56"/>
      <c r="Z166" s="56"/>
      <c r="AA166" s="56"/>
      <c r="AB166" s="56"/>
      <c r="AC166" s="56"/>
      <c r="AD166" s="57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114"/>
      <c r="AS166" s="28"/>
      <c r="AT166" s="8" t="s">
        <v>3</v>
      </c>
      <c r="AU166" s="32"/>
      <c r="AW166" s="2"/>
      <c r="AX166" s="150"/>
      <c r="AY166" s="145"/>
      <c r="AZ166" s="145"/>
      <c r="BA166" s="145"/>
      <c r="BB166" s="173"/>
      <c r="BC166" s="173"/>
      <c r="BD166" s="143"/>
      <c r="BE166" s="143"/>
      <c r="BF166" s="132">
        <f t="shared" si="15"/>
        <v>0</v>
      </c>
      <c r="BG166" s="132"/>
      <c r="BH166" s="133"/>
      <c r="BI166" s="49"/>
      <c r="BJ166" s="49"/>
      <c r="BK166" s="50"/>
      <c r="BL166" s="166"/>
      <c r="BM166" s="166"/>
      <c r="BN166" s="166"/>
      <c r="BO166" s="166"/>
      <c r="BP166" s="166"/>
      <c r="BQ166" s="167"/>
      <c r="BR166" s="166"/>
      <c r="BS166" s="166"/>
      <c r="BT166" s="166"/>
      <c r="BU166" s="166"/>
      <c r="BV166" s="166"/>
      <c r="BW166" s="166"/>
      <c r="BX166" s="166"/>
      <c r="BY166" s="166"/>
      <c r="BZ166" s="166"/>
      <c r="CA166" s="166"/>
      <c r="CB166" s="166"/>
      <c r="CC166" s="166"/>
      <c r="CD166" s="166"/>
      <c r="CE166" s="171"/>
      <c r="CF166" s="20"/>
      <c r="CG166" s="8" t="s">
        <v>3</v>
      </c>
      <c r="CH166" s="21"/>
    </row>
    <row r="167" spans="10:86" ht="15" customHeight="1" x14ac:dyDescent="0.45">
      <c r="J167" s="2"/>
      <c r="K167" s="105"/>
      <c r="L167" s="106"/>
      <c r="M167" s="106"/>
      <c r="N167" s="106"/>
      <c r="O167" s="131"/>
      <c r="P167" s="131"/>
      <c r="Q167" s="41"/>
      <c r="R167" s="41"/>
      <c r="S167" s="132">
        <f t="shared" si="14"/>
        <v>0</v>
      </c>
      <c r="T167" s="132"/>
      <c r="U167" s="133"/>
      <c r="V167" s="49"/>
      <c r="W167" s="49"/>
      <c r="X167" s="50"/>
      <c r="Y167" s="56"/>
      <c r="Z167" s="56"/>
      <c r="AA167" s="56"/>
      <c r="AB167" s="56"/>
      <c r="AC167" s="56"/>
      <c r="AD167" s="57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114"/>
      <c r="AS167" s="28"/>
      <c r="AT167" s="8" t="s">
        <v>3</v>
      </c>
      <c r="AU167" s="32"/>
      <c r="AW167" s="2"/>
      <c r="AX167" s="150"/>
      <c r="AY167" s="145"/>
      <c r="AZ167" s="145"/>
      <c r="BA167" s="145"/>
      <c r="BB167" s="173"/>
      <c r="BC167" s="173"/>
      <c r="BD167" s="143"/>
      <c r="BE167" s="143"/>
      <c r="BF167" s="132">
        <f t="shared" si="15"/>
        <v>0</v>
      </c>
      <c r="BG167" s="132"/>
      <c r="BH167" s="133"/>
      <c r="BI167" s="49"/>
      <c r="BJ167" s="49"/>
      <c r="BK167" s="50"/>
      <c r="BL167" s="166"/>
      <c r="BM167" s="166"/>
      <c r="BN167" s="166"/>
      <c r="BO167" s="166"/>
      <c r="BP167" s="166"/>
      <c r="BQ167" s="167"/>
      <c r="BR167" s="166"/>
      <c r="BS167" s="166"/>
      <c r="BT167" s="166"/>
      <c r="BU167" s="166"/>
      <c r="BV167" s="166"/>
      <c r="BW167" s="166"/>
      <c r="BX167" s="166"/>
      <c r="BY167" s="166"/>
      <c r="BZ167" s="166"/>
      <c r="CA167" s="166"/>
      <c r="CB167" s="166"/>
      <c r="CC167" s="166"/>
      <c r="CD167" s="166"/>
      <c r="CE167" s="171"/>
      <c r="CF167" s="20"/>
      <c r="CG167" s="8" t="s">
        <v>3</v>
      </c>
      <c r="CH167" s="21"/>
    </row>
    <row r="168" spans="10:86" ht="15" customHeight="1" thickBot="1" x14ac:dyDescent="0.5">
      <c r="J168" s="2"/>
      <c r="K168" s="107"/>
      <c r="L168" s="108"/>
      <c r="M168" s="108"/>
      <c r="N168" s="108"/>
      <c r="O168" s="134"/>
      <c r="P168" s="134"/>
      <c r="Q168" s="100"/>
      <c r="R168" s="100"/>
      <c r="S168" s="132">
        <f t="shared" si="14"/>
        <v>0</v>
      </c>
      <c r="T168" s="132"/>
      <c r="U168" s="133"/>
      <c r="V168" s="49"/>
      <c r="W168" s="49"/>
      <c r="X168" s="50"/>
      <c r="Y168" s="56"/>
      <c r="Z168" s="56"/>
      <c r="AA168" s="56"/>
      <c r="AB168" s="56"/>
      <c r="AC168" s="56"/>
      <c r="AD168" s="57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114"/>
      <c r="AS168" s="28"/>
      <c r="AT168" s="8" t="s">
        <v>3</v>
      </c>
      <c r="AU168" s="32"/>
      <c r="AW168" s="2"/>
      <c r="AX168" s="150"/>
      <c r="AY168" s="145"/>
      <c r="AZ168" s="145"/>
      <c r="BA168" s="145"/>
      <c r="BB168" s="173"/>
      <c r="BC168" s="173"/>
      <c r="BD168" s="143"/>
      <c r="BE168" s="143"/>
      <c r="BF168" s="132">
        <f t="shared" si="15"/>
        <v>0</v>
      </c>
      <c r="BG168" s="132"/>
      <c r="BH168" s="133"/>
      <c r="BI168" s="49"/>
      <c r="BJ168" s="49"/>
      <c r="BK168" s="50"/>
      <c r="BL168" s="166"/>
      <c r="BM168" s="166"/>
      <c r="BN168" s="166"/>
      <c r="BO168" s="166"/>
      <c r="BP168" s="166"/>
      <c r="BQ168" s="167"/>
      <c r="BR168" s="166"/>
      <c r="BS168" s="166"/>
      <c r="BT168" s="166"/>
      <c r="BU168" s="166"/>
      <c r="BV168" s="166"/>
      <c r="BW168" s="166"/>
      <c r="BX168" s="166"/>
      <c r="BY168" s="166"/>
      <c r="BZ168" s="166"/>
      <c r="CA168" s="166"/>
      <c r="CB168" s="166"/>
      <c r="CC168" s="166"/>
      <c r="CD168" s="166"/>
      <c r="CE168" s="171"/>
      <c r="CF168" s="20"/>
      <c r="CG168" s="8" t="s">
        <v>3</v>
      </c>
      <c r="CH168" s="21"/>
    </row>
    <row r="169" spans="10:86" ht="15" hidden="1" customHeight="1" outlineLevel="1" x14ac:dyDescent="0.5">
      <c r="J169" s="2"/>
      <c r="K169" s="109"/>
      <c r="L169" s="110"/>
      <c r="M169" s="110"/>
      <c r="N169" s="110"/>
      <c r="O169" s="137"/>
      <c r="P169" s="137"/>
      <c r="Q169" s="101"/>
      <c r="R169" s="101"/>
      <c r="S169" s="132">
        <f t="shared" si="14"/>
        <v>0</v>
      </c>
      <c r="T169" s="132"/>
      <c r="U169" s="133"/>
      <c r="V169" s="49"/>
      <c r="W169" s="49"/>
      <c r="X169" s="50"/>
      <c r="Y169" s="56"/>
      <c r="Z169" s="56"/>
      <c r="AA169" s="56"/>
      <c r="AB169" s="56"/>
      <c r="AC169" s="56"/>
      <c r="AD169" s="57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114"/>
      <c r="AS169" s="28"/>
      <c r="AT169" s="8" t="s">
        <v>3</v>
      </c>
      <c r="AU169" s="32"/>
      <c r="AW169" s="2"/>
      <c r="AX169" s="181"/>
      <c r="AY169" s="159"/>
      <c r="AZ169" s="159"/>
      <c r="BA169" s="159"/>
      <c r="BB169" s="177"/>
      <c r="BC169" s="177"/>
      <c r="BD169" s="152"/>
      <c r="BE169" s="152"/>
      <c r="BF169" s="132">
        <f t="shared" si="15"/>
        <v>0</v>
      </c>
      <c r="BG169" s="132"/>
      <c r="BH169" s="133"/>
      <c r="BI169" s="49"/>
      <c r="BJ169" s="49"/>
      <c r="BK169" s="50"/>
      <c r="BL169" s="166"/>
      <c r="BM169" s="166"/>
      <c r="BN169" s="166"/>
      <c r="BO169" s="166"/>
      <c r="BP169" s="166"/>
      <c r="BQ169" s="167"/>
      <c r="BR169" s="166"/>
      <c r="BS169" s="166"/>
      <c r="BT169" s="166"/>
      <c r="BU169" s="166"/>
      <c r="BV169" s="166"/>
      <c r="BW169" s="166"/>
      <c r="BX169" s="166"/>
      <c r="BY169" s="166"/>
      <c r="BZ169" s="166"/>
      <c r="CA169" s="166"/>
      <c r="CB169" s="166"/>
      <c r="CC169" s="166"/>
      <c r="CD169" s="166"/>
      <c r="CE169" s="171"/>
      <c r="CF169" s="20"/>
      <c r="CG169" s="8" t="s">
        <v>3</v>
      </c>
      <c r="CH169" s="21"/>
    </row>
    <row r="170" spans="10:86" ht="15" hidden="1" customHeight="1" outlineLevel="1" x14ac:dyDescent="0.5">
      <c r="J170" s="2"/>
      <c r="K170" s="105"/>
      <c r="L170" s="106"/>
      <c r="M170" s="106"/>
      <c r="N170" s="106"/>
      <c r="O170" s="131"/>
      <c r="P170" s="131"/>
      <c r="Q170" s="41"/>
      <c r="R170" s="41"/>
      <c r="S170" s="132">
        <f t="shared" si="14"/>
        <v>0</v>
      </c>
      <c r="T170" s="132"/>
      <c r="U170" s="133"/>
      <c r="V170" s="49"/>
      <c r="W170" s="49"/>
      <c r="X170" s="50"/>
      <c r="Y170" s="56"/>
      <c r="Z170" s="56"/>
      <c r="AA170" s="56"/>
      <c r="AB170" s="56"/>
      <c r="AC170" s="56"/>
      <c r="AD170" s="57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114"/>
      <c r="AS170" s="28"/>
      <c r="AT170" s="8" t="s">
        <v>3</v>
      </c>
      <c r="AU170" s="32"/>
      <c r="AW170" s="2"/>
      <c r="AX170" s="150"/>
      <c r="AY170" s="145"/>
      <c r="AZ170" s="145"/>
      <c r="BA170" s="145"/>
      <c r="BB170" s="173"/>
      <c r="BC170" s="173"/>
      <c r="BD170" s="143"/>
      <c r="BE170" s="143"/>
      <c r="BF170" s="132">
        <f t="shared" si="15"/>
        <v>0</v>
      </c>
      <c r="BG170" s="132"/>
      <c r="BH170" s="133"/>
      <c r="BI170" s="49"/>
      <c r="BJ170" s="49"/>
      <c r="BK170" s="50"/>
      <c r="BL170" s="166"/>
      <c r="BM170" s="166"/>
      <c r="BN170" s="166"/>
      <c r="BO170" s="166"/>
      <c r="BP170" s="166"/>
      <c r="BQ170" s="167"/>
      <c r="BR170" s="166"/>
      <c r="BS170" s="166"/>
      <c r="BT170" s="166"/>
      <c r="BU170" s="166"/>
      <c r="BV170" s="166"/>
      <c r="BW170" s="166"/>
      <c r="BX170" s="166"/>
      <c r="BY170" s="166"/>
      <c r="BZ170" s="166"/>
      <c r="CA170" s="166"/>
      <c r="CB170" s="166"/>
      <c r="CC170" s="166"/>
      <c r="CD170" s="166"/>
      <c r="CE170" s="171"/>
      <c r="CF170" s="20"/>
      <c r="CG170" s="8" t="s">
        <v>3</v>
      </c>
      <c r="CH170" s="21"/>
    </row>
    <row r="171" spans="10:86" ht="15" hidden="1" customHeight="1" outlineLevel="1" x14ac:dyDescent="0.5">
      <c r="J171" s="2"/>
      <c r="K171" s="105"/>
      <c r="L171" s="106"/>
      <c r="M171" s="106"/>
      <c r="N171" s="106"/>
      <c r="O171" s="131"/>
      <c r="P171" s="131"/>
      <c r="Q171" s="41"/>
      <c r="R171" s="41"/>
      <c r="S171" s="132">
        <f t="shared" si="14"/>
        <v>0</v>
      </c>
      <c r="T171" s="132"/>
      <c r="U171" s="133"/>
      <c r="V171" s="49"/>
      <c r="W171" s="49"/>
      <c r="X171" s="50"/>
      <c r="Y171" s="56"/>
      <c r="Z171" s="56"/>
      <c r="AA171" s="56"/>
      <c r="AB171" s="56"/>
      <c r="AC171" s="56"/>
      <c r="AD171" s="57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114"/>
      <c r="AS171" s="28"/>
      <c r="AT171" s="8" t="s">
        <v>3</v>
      </c>
      <c r="AU171" s="32"/>
      <c r="AW171" s="2"/>
      <c r="AX171" s="150"/>
      <c r="AY171" s="145"/>
      <c r="AZ171" s="145"/>
      <c r="BA171" s="145"/>
      <c r="BB171" s="173"/>
      <c r="BC171" s="173"/>
      <c r="BD171" s="143"/>
      <c r="BE171" s="143"/>
      <c r="BF171" s="132">
        <f t="shared" si="15"/>
        <v>0</v>
      </c>
      <c r="BG171" s="132"/>
      <c r="BH171" s="133"/>
      <c r="BI171" s="49"/>
      <c r="BJ171" s="49"/>
      <c r="BK171" s="50"/>
      <c r="BL171" s="166"/>
      <c r="BM171" s="166"/>
      <c r="BN171" s="166"/>
      <c r="BO171" s="166"/>
      <c r="BP171" s="166"/>
      <c r="BQ171" s="167"/>
      <c r="BR171" s="166"/>
      <c r="BS171" s="166"/>
      <c r="BT171" s="166"/>
      <c r="BU171" s="166"/>
      <c r="BV171" s="166"/>
      <c r="BW171" s="166"/>
      <c r="BX171" s="166"/>
      <c r="BY171" s="166"/>
      <c r="BZ171" s="166"/>
      <c r="CA171" s="166"/>
      <c r="CB171" s="166"/>
      <c r="CC171" s="166"/>
      <c r="CD171" s="166"/>
      <c r="CE171" s="171"/>
      <c r="CF171" s="20"/>
      <c r="CG171" s="8" t="s">
        <v>3</v>
      </c>
      <c r="CH171" s="21"/>
    </row>
    <row r="172" spans="10:86" ht="15" hidden="1" customHeight="1" outlineLevel="1" x14ac:dyDescent="0.5">
      <c r="J172" s="2"/>
      <c r="K172" s="105"/>
      <c r="L172" s="106"/>
      <c r="M172" s="106"/>
      <c r="N172" s="106"/>
      <c r="O172" s="131"/>
      <c r="P172" s="131"/>
      <c r="Q172" s="41"/>
      <c r="R172" s="41"/>
      <c r="S172" s="132">
        <f t="shared" si="14"/>
        <v>0</v>
      </c>
      <c r="T172" s="132"/>
      <c r="U172" s="133"/>
      <c r="V172" s="49"/>
      <c r="W172" s="49"/>
      <c r="X172" s="50"/>
      <c r="Y172" s="56"/>
      <c r="Z172" s="56"/>
      <c r="AA172" s="56"/>
      <c r="AB172" s="56"/>
      <c r="AC172" s="56"/>
      <c r="AD172" s="57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114"/>
      <c r="AS172" s="28"/>
      <c r="AT172" s="8" t="s">
        <v>3</v>
      </c>
      <c r="AU172" s="32"/>
      <c r="AW172" s="2"/>
      <c r="AX172" s="150"/>
      <c r="AY172" s="145"/>
      <c r="AZ172" s="145"/>
      <c r="BA172" s="145"/>
      <c r="BB172" s="173"/>
      <c r="BC172" s="173"/>
      <c r="BD172" s="143"/>
      <c r="BE172" s="143"/>
      <c r="BF172" s="132">
        <f t="shared" si="15"/>
        <v>0</v>
      </c>
      <c r="BG172" s="132"/>
      <c r="BH172" s="133"/>
      <c r="BI172" s="49"/>
      <c r="BJ172" s="49"/>
      <c r="BK172" s="50"/>
      <c r="BL172" s="166"/>
      <c r="BM172" s="166"/>
      <c r="BN172" s="166"/>
      <c r="BO172" s="166"/>
      <c r="BP172" s="166"/>
      <c r="BQ172" s="167"/>
      <c r="BR172" s="166"/>
      <c r="BS172" s="166"/>
      <c r="BT172" s="166"/>
      <c r="BU172" s="166"/>
      <c r="BV172" s="166"/>
      <c r="BW172" s="166"/>
      <c r="BX172" s="166"/>
      <c r="BY172" s="166"/>
      <c r="BZ172" s="166"/>
      <c r="CA172" s="166"/>
      <c r="CB172" s="166"/>
      <c r="CC172" s="166"/>
      <c r="CD172" s="166"/>
      <c r="CE172" s="171"/>
      <c r="CF172" s="20"/>
      <c r="CG172" s="8" t="s">
        <v>3</v>
      </c>
      <c r="CH172" s="21"/>
    </row>
    <row r="173" spans="10:86" ht="15" hidden="1" customHeight="1" outlineLevel="1" x14ac:dyDescent="0.5">
      <c r="J173" s="2"/>
      <c r="K173" s="105"/>
      <c r="L173" s="106"/>
      <c r="M173" s="106"/>
      <c r="N173" s="106"/>
      <c r="O173" s="131"/>
      <c r="P173" s="131"/>
      <c r="Q173" s="41"/>
      <c r="R173" s="41"/>
      <c r="S173" s="132">
        <f t="shared" si="14"/>
        <v>0</v>
      </c>
      <c r="T173" s="132"/>
      <c r="U173" s="133"/>
      <c r="V173" s="49"/>
      <c r="W173" s="49"/>
      <c r="X173" s="50"/>
      <c r="Y173" s="56"/>
      <c r="Z173" s="56"/>
      <c r="AA173" s="56"/>
      <c r="AB173" s="56"/>
      <c r="AC173" s="56"/>
      <c r="AD173" s="57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114"/>
      <c r="AS173" s="28"/>
      <c r="AT173" s="8" t="s">
        <v>3</v>
      </c>
      <c r="AU173" s="32"/>
      <c r="AW173" s="2"/>
      <c r="AX173" s="150"/>
      <c r="AY173" s="145"/>
      <c r="AZ173" s="145"/>
      <c r="BA173" s="145"/>
      <c r="BB173" s="173"/>
      <c r="BC173" s="173"/>
      <c r="BD173" s="143"/>
      <c r="BE173" s="143"/>
      <c r="BF173" s="132">
        <f t="shared" si="15"/>
        <v>0</v>
      </c>
      <c r="BG173" s="132"/>
      <c r="BH173" s="133"/>
      <c r="BI173" s="49"/>
      <c r="BJ173" s="49"/>
      <c r="BK173" s="50"/>
      <c r="BL173" s="166"/>
      <c r="BM173" s="166"/>
      <c r="BN173" s="166"/>
      <c r="BO173" s="166"/>
      <c r="BP173" s="166"/>
      <c r="BQ173" s="167"/>
      <c r="BR173" s="166"/>
      <c r="BS173" s="166"/>
      <c r="BT173" s="166"/>
      <c r="BU173" s="166"/>
      <c r="BV173" s="166"/>
      <c r="BW173" s="166"/>
      <c r="BX173" s="166"/>
      <c r="BY173" s="166"/>
      <c r="BZ173" s="166"/>
      <c r="CA173" s="166"/>
      <c r="CB173" s="166"/>
      <c r="CC173" s="166"/>
      <c r="CD173" s="166"/>
      <c r="CE173" s="171"/>
      <c r="CF173" s="20"/>
      <c r="CG173" s="8" t="s">
        <v>3</v>
      </c>
      <c r="CH173" s="21"/>
    </row>
    <row r="174" spans="10:86" ht="15" hidden="1" customHeight="1" outlineLevel="1" x14ac:dyDescent="0.5">
      <c r="J174" s="2"/>
      <c r="K174" s="105"/>
      <c r="L174" s="106"/>
      <c r="M174" s="106"/>
      <c r="N174" s="106"/>
      <c r="O174" s="131"/>
      <c r="P174" s="131"/>
      <c r="Q174" s="41"/>
      <c r="R174" s="41"/>
      <c r="S174" s="132">
        <f t="shared" si="14"/>
        <v>0</v>
      </c>
      <c r="T174" s="132"/>
      <c r="U174" s="133"/>
      <c r="V174" s="49"/>
      <c r="W174" s="49"/>
      <c r="X174" s="50"/>
      <c r="Y174" s="56"/>
      <c r="Z174" s="56"/>
      <c r="AA174" s="56"/>
      <c r="AB174" s="56"/>
      <c r="AC174" s="56"/>
      <c r="AD174" s="57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114"/>
      <c r="AS174" s="28"/>
      <c r="AT174" s="8" t="s">
        <v>3</v>
      </c>
      <c r="AU174" s="32"/>
      <c r="AW174" s="2"/>
      <c r="AX174" s="150"/>
      <c r="AY174" s="145"/>
      <c r="AZ174" s="145"/>
      <c r="BA174" s="145"/>
      <c r="BB174" s="173"/>
      <c r="BC174" s="173"/>
      <c r="BD174" s="143"/>
      <c r="BE174" s="143"/>
      <c r="BF174" s="132">
        <f t="shared" si="15"/>
        <v>0</v>
      </c>
      <c r="BG174" s="132"/>
      <c r="BH174" s="133"/>
      <c r="BI174" s="49"/>
      <c r="BJ174" s="49"/>
      <c r="BK174" s="50"/>
      <c r="BL174" s="166"/>
      <c r="BM174" s="166"/>
      <c r="BN174" s="166"/>
      <c r="BO174" s="166"/>
      <c r="BP174" s="166"/>
      <c r="BQ174" s="167"/>
      <c r="BR174" s="166"/>
      <c r="BS174" s="166"/>
      <c r="BT174" s="166"/>
      <c r="BU174" s="166"/>
      <c r="BV174" s="166"/>
      <c r="BW174" s="166"/>
      <c r="BX174" s="166"/>
      <c r="BY174" s="166"/>
      <c r="BZ174" s="166"/>
      <c r="CA174" s="166"/>
      <c r="CB174" s="166"/>
      <c r="CC174" s="166"/>
      <c r="CD174" s="166"/>
      <c r="CE174" s="171"/>
      <c r="CF174" s="20"/>
      <c r="CG174" s="8" t="s">
        <v>3</v>
      </c>
      <c r="CH174" s="21"/>
    </row>
    <row r="175" spans="10:86" ht="15" hidden="1" customHeight="1" outlineLevel="1" x14ac:dyDescent="0.5">
      <c r="J175" s="2"/>
      <c r="K175" s="105"/>
      <c r="L175" s="106"/>
      <c r="M175" s="106"/>
      <c r="N175" s="106"/>
      <c r="O175" s="131"/>
      <c r="P175" s="131"/>
      <c r="Q175" s="41"/>
      <c r="R175" s="41"/>
      <c r="S175" s="132">
        <f t="shared" si="14"/>
        <v>0</v>
      </c>
      <c r="T175" s="132"/>
      <c r="U175" s="133"/>
      <c r="V175" s="49"/>
      <c r="W175" s="49"/>
      <c r="X175" s="50"/>
      <c r="Y175" s="56"/>
      <c r="Z175" s="56"/>
      <c r="AA175" s="56"/>
      <c r="AB175" s="56"/>
      <c r="AC175" s="56"/>
      <c r="AD175" s="57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114"/>
      <c r="AS175" s="28"/>
      <c r="AT175" s="8" t="s">
        <v>3</v>
      </c>
      <c r="AU175" s="32"/>
      <c r="AW175" s="2"/>
      <c r="AX175" s="150"/>
      <c r="AY175" s="145"/>
      <c r="AZ175" s="145"/>
      <c r="BA175" s="145"/>
      <c r="BB175" s="173"/>
      <c r="BC175" s="173"/>
      <c r="BD175" s="143"/>
      <c r="BE175" s="143"/>
      <c r="BF175" s="132">
        <f t="shared" si="15"/>
        <v>0</v>
      </c>
      <c r="BG175" s="132"/>
      <c r="BH175" s="133"/>
      <c r="BI175" s="49"/>
      <c r="BJ175" s="49"/>
      <c r="BK175" s="50"/>
      <c r="BL175" s="166"/>
      <c r="BM175" s="166"/>
      <c r="BN175" s="166"/>
      <c r="BO175" s="166"/>
      <c r="BP175" s="166"/>
      <c r="BQ175" s="167"/>
      <c r="BR175" s="166"/>
      <c r="BS175" s="166"/>
      <c r="BT175" s="166"/>
      <c r="BU175" s="166"/>
      <c r="BV175" s="166"/>
      <c r="BW175" s="166"/>
      <c r="BX175" s="166"/>
      <c r="BY175" s="166"/>
      <c r="BZ175" s="166"/>
      <c r="CA175" s="166"/>
      <c r="CB175" s="166"/>
      <c r="CC175" s="166"/>
      <c r="CD175" s="166"/>
      <c r="CE175" s="171"/>
      <c r="CF175" s="20"/>
      <c r="CG175" s="8" t="s">
        <v>3</v>
      </c>
      <c r="CH175" s="21"/>
    </row>
    <row r="176" spans="10:86" ht="15" hidden="1" customHeight="1" outlineLevel="1" x14ac:dyDescent="0.5">
      <c r="J176" s="2"/>
      <c r="K176" s="105"/>
      <c r="L176" s="106"/>
      <c r="M176" s="106"/>
      <c r="N176" s="106"/>
      <c r="O176" s="131"/>
      <c r="P176" s="131"/>
      <c r="Q176" s="41"/>
      <c r="R176" s="41"/>
      <c r="S176" s="132">
        <f t="shared" si="14"/>
        <v>0</v>
      </c>
      <c r="T176" s="132"/>
      <c r="U176" s="133"/>
      <c r="V176" s="49"/>
      <c r="W176" s="49"/>
      <c r="X176" s="50"/>
      <c r="Y176" s="56"/>
      <c r="Z176" s="56"/>
      <c r="AA176" s="56"/>
      <c r="AB176" s="56"/>
      <c r="AC176" s="56"/>
      <c r="AD176" s="57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114"/>
      <c r="AS176" s="28"/>
      <c r="AT176" s="8" t="s">
        <v>3</v>
      </c>
      <c r="AU176" s="32"/>
      <c r="AW176" s="2"/>
      <c r="AX176" s="150"/>
      <c r="AY176" s="145"/>
      <c r="AZ176" s="145"/>
      <c r="BA176" s="145"/>
      <c r="BB176" s="173"/>
      <c r="BC176" s="173"/>
      <c r="BD176" s="143"/>
      <c r="BE176" s="143"/>
      <c r="BF176" s="132">
        <f t="shared" si="15"/>
        <v>0</v>
      </c>
      <c r="BG176" s="132"/>
      <c r="BH176" s="133"/>
      <c r="BI176" s="49"/>
      <c r="BJ176" s="49"/>
      <c r="BK176" s="50"/>
      <c r="BL176" s="166"/>
      <c r="BM176" s="166"/>
      <c r="BN176" s="166"/>
      <c r="BO176" s="166"/>
      <c r="BP176" s="166"/>
      <c r="BQ176" s="167"/>
      <c r="BR176" s="166"/>
      <c r="BS176" s="166"/>
      <c r="BT176" s="166"/>
      <c r="BU176" s="166"/>
      <c r="BV176" s="166"/>
      <c r="BW176" s="166"/>
      <c r="BX176" s="166"/>
      <c r="BY176" s="166"/>
      <c r="BZ176" s="166"/>
      <c r="CA176" s="166"/>
      <c r="CB176" s="166"/>
      <c r="CC176" s="166"/>
      <c r="CD176" s="166"/>
      <c r="CE176" s="171"/>
      <c r="CF176" s="20"/>
      <c r="CG176" s="8" t="s">
        <v>3</v>
      </c>
      <c r="CH176" s="21"/>
    </row>
    <row r="177" spans="10:86" ht="15" hidden="1" customHeight="1" outlineLevel="1" x14ac:dyDescent="0.5">
      <c r="J177" s="2"/>
      <c r="K177" s="105"/>
      <c r="L177" s="106"/>
      <c r="M177" s="106"/>
      <c r="N177" s="106"/>
      <c r="O177" s="131"/>
      <c r="P177" s="131"/>
      <c r="Q177" s="41"/>
      <c r="R177" s="41"/>
      <c r="S177" s="132">
        <f t="shared" si="14"/>
        <v>0</v>
      </c>
      <c r="T177" s="132"/>
      <c r="U177" s="133"/>
      <c r="V177" s="49"/>
      <c r="W177" s="49"/>
      <c r="X177" s="50"/>
      <c r="Y177" s="56"/>
      <c r="Z177" s="56"/>
      <c r="AA177" s="56"/>
      <c r="AB177" s="56"/>
      <c r="AC177" s="56"/>
      <c r="AD177" s="57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114"/>
      <c r="AS177" s="28"/>
      <c r="AT177" s="8" t="s">
        <v>3</v>
      </c>
      <c r="AU177" s="32"/>
      <c r="AW177" s="2"/>
      <c r="AX177" s="150"/>
      <c r="AY177" s="145"/>
      <c r="AZ177" s="145"/>
      <c r="BA177" s="145"/>
      <c r="BB177" s="173"/>
      <c r="BC177" s="173"/>
      <c r="BD177" s="143"/>
      <c r="BE177" s="143"/>
      <c r="BF177" s="132">
        <f t="shared" si="15"/>
        <v>0</v>
      </c>
      <c r="BG177" s="132"/>
      <c r="BH177" s="133"/>
      <c r="BI177" s="49"/>
      <c r="BJ177" s="49"/>
      <c r="BK177" s="50"/>
      <c r="BL177" s="166"/>
      <c r="BM177" s="166"/>
      <c r="BN177" s="166"/>
      <c r="BO177" s="166"/>
      <c r="BP177" s="166"/>
      <c r="BQ177" s="167"/>
      <c r="BR177" s="166"/>
      <c r="BS177" s="166"/>
      <c r="BT177" s="166"/>
      <c r="BU177" s="166"/>
      <c r="BV177" s="166"/>
      <c r="BW177" s="166"/>
      <c r="BX177" s="166"/>
      <c r="BY177" s="166"/>
      <c r="BZ177" s="166"/>
      <c r="CA177" s="166"/>
      <c r="CB177" s="166"/>
      <c r="CC177" s="166"/>
      <c r="CD177" s="166"/>
      <c r="CE177" s="171"/>
      <c r="CF177" s="20"/>
      <c r="CG177" s="8" t="s">
        <v>3</v>
      </c>
      <c r="CH177" s="21"/>
    </row>
    <row r="178" spans="10:86" ht="15" hidden="1" customHeight="1" outlineLevel="1" thickBot="1" x14ac:dyDescent="0.5">
      <c r="J178" s="2"/>
      <c r="K178" s="116"/>
      <c r="L178" s="117"/>
      <c r="M178" s="117"/>
      <c r="N178" s="118"/>
      <c r="O178" s="138"/>
      <c r="P178" s="139"/>
      <c r="Q178" s="42"/>
      <c r="R178" s="43"/>
      <c r="S178" s="135">
        <f t="shared" si="14"/>
        <v>0</v>
      </c>
      <c r="T178" s="135"/>
      <c r="U178" s="136"/>
      <c r="V178" s="52"/>
      <c r="W178" s="52"/>
      <c r="X178" s="53"/>
      <c r="Y178" s="58"/>
      <c r="Z178" s="58"/>
      <c r="AA178" s="58"/>
      <c r="AB178" s="58"/>
      <c r="AC178" s="58"/>
      <c r="AD178" s="59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115"/>
      <c r="AS178" s="29"/>
      <c r="AT178" s="10" t="s">
        <v>3</v>
      </c>
      <c r="AU178" s="33"/>
      <c r="AW178" s="2"/>
      <c r="AX178" s="178"/>
      <c r="AY178" s="153"/>
      <c r="AZ178" s="153"/>
      <c r="BA178" s="154"/>
      <c r="BB178" s="179"/>
      <c r="BC178" s="180"/>
      <c r="BD178" s="157"/>
      <c r="BE178" s="154"/>
      <c r="BF178" s="135">
        <f t="shared" si="15"/>
        <v>0</v>
      </c>
      <c r="BG178" s="135"/>
      <c r="BH178" s="136"/>
      <c r="BI178" s="52"/>
      <c r="BJ178" s="52"/>
      <c r="BK178" s="53"/>
      <c r="BL178" s="168"/>
      <c r="BM178" s="168"/>
      <c r="BN178" s="168"/>
      <c r="BO178" s="168"/>
      <c r="BP178" s="168"/>
      <c r="BQ178" s="169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72"/>
      <c r="CF178" s="22"/>
      <c r="CG178" s="10" t="s">
        <v>3</v>
      </c>
      <c r="CH178" s="23"/>
    </row>
    <row r="179" spans="10:86" ht="15" customHeight="1" collapsed="1" x14ac:dyDescent="0.45">
      <c r="J179" s="2"/>
      <c r="K179" s="109"/>
      <c r="L179" s="110"/>
      <c r="M179" s="110"/>
      <c r="N179" s="110"/>
      <c r="O179" s="137"/>
      <c r="P179" s="137"/>
      <c r="Q179" s="101"/>
      <c r="R179" s="101"/>
      <c r="S179" s="129">
        <f>O179*Q179</f>
        <v>0</v>
      </c>
      <c r="T179" s="129"/>
      <c r="U179" s="130"/>
      <c r="V179" s="46">
        <f>SUM(S179:U198)</f>
        <v>0</v>
      </c>
      <c r="W179" s="46"/>
      <c r="X179" s="47"/>
      <c r="Y179" s="54"/>
      <c r="Z179" s="54"/>
      <c r="AA179" s="54"/>
      <c r="AB179" s="54"/>
      <c r="AC179" s="54"/>
      <c r="AD179" s="55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113"/>
      <c r="AS179" s="30"/>
      <c r="AT179" s="15" t="s">
        <v>3</v>
      </c>
      <c r="AU179" s="31"/>
      <c r="AW179" s="2"/>
      <c r="AX179" s="182"/>
      <c r="AY179" s="161"/>
      <c r="AZ179" s="161"/>
      <c r="BA179" s="161"/>
      <c r="BB179" s="183"/>
      <c r="BC179" s="183"/>
      <c r="BD179" s="163"/>
      <c r="BE179" s="163"/>
      <c r="BF179" s="129">
        <f>BB179*BD179</f>
        <v>0</v>
      </c>
      <c r="BG179" s="129"/>
      <c r="BH179" s="130"/>
      <c r="BI179" s="46">
        <f>SUM(BF179:BH198)</f>
        <v>0</v>
      </c>
      <c r="BJ179" s="46"/>
      <c r="BK179" s="47"/>
      <c r="BL179" s="164"/>
      <c r="BM179" s="164"/>
      <c r="BN179" s="164"/>
      <c r="BO179" s="164"/>
      <c r="BP179" s="164"/>
      <c r="BQ179" s="165"/>
      <c r="BR179" s="164"/>
      <c r="BS179" s="164"/>
      <c r="BT179" s="164"/>
      <c r="BU179" s="164"/>
      <c r="BV179" s="164"/>
      <c r="BW179" s="164"/>
      <c r="BX179" s="164"/>
      <c r="BY179" s="164"/>
      <c r="BZ179" s="164"/>
      <c r="CA179" s="164"/>
      <c r="CB179" s="164"/>
      <c r="CC179" s="164"/>
      <c r="CD179" s="164"/>
      <c r="CE179" s="170"/>
      <c r="CF179" s="26"/>
      <c r="CG179" s="15" t="s">
        <v>3</v>
      </c>
      <c r="CH179" s="19"/>
    </row>
    <row r="180" spans="10:86" ht="15" customHeight="1" x14ac:dyDescent="0.45">
      <c r="J180" s="2"/>
      <c r="K180" s="105"/>
      <c r="L180" s="106"/>
      <c r="M180" s="106"/>
      <c r="N180" s="106"/>
      <c r="O180" s="131"/>
      <c r="P180" s="131"/>
      <c r="Q180" s="41"/>
      <c r="R180" s="41"/>
      <c r="S180" s="132">
        <f t="shared" ref="S180:S198" si="16">O180*Q180</f>
        <v>0</v>
      </c>
      <c r="T180" s="132"/>
      <c r="U180" s="133"/>
      <c r="V180" s="49"/>
      <c r="W180" s="49"/>
      <c r="X180" s="50"/>
      <c r="Y180" s="56"/>
      <c r="Z180" s="56"/>
      <c r="AA180" s="56"/>
      <c r="AB180" s="56"/>
      <c r="AC180" s="56"/>
      <c r="AD180" s="57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114"/>
      <c r="AS180" s="36"/>
      <c r="AT180" s="8" t="s">
        <v>3</v>
      </c>
      <c r="AU180" s="32"/>
      <c r="AW180" s="2"/>
      <c r="AX180" s="150"/>
      <c r="AY180" s="145"/>
      <c r="AZ180" s="145"/>
      <c r="BA180" s="145"/>
      <c r="BB180" s="173"/>
      <c r="BC180" s="173"/>
      <c r="BD180" s="143"/>
      <c r="BE180" s="143"/>
      <c r="BF180" s="132">
        <f t="shared" ref="BF180:BF198" si="17">BB180*BD180</f>
        <v>0</v>
      </c>
      <c r="BG180" s="132"/>
      <c r="BH180" s="133"/>
      <c r="BI180" s="49"/>
      <c r="BJ180" s="49"/>
      <c r="BK180" s="50"/>
      <c r="BL180" s="166"/>
      <c r="BM180" s="166"/>
      <c r="BN180" s="166"/>
      <c r="BO180" s="166"/>
      <c r="BP180" s="166"/>
      <c r="BQ180" s="167"/>
      <c r="BR180" s="166"/>
      <c r="BS180" s="166"/>
      <c r="BT180" s="166"/>
      <c r="BU180" s="166"/>
      <c r="BV180" s="166"/>
      <c r="BW180" s="166"/>
      <c r="BX180" s="166"/>
      <c r="BY180" s="166"/>
      <c r="BZ180" s="166"/>
      <c r="CA180" s="166"/>
      <c r="CB180" s="166"/>
      <c r="CC180" s="166"/>
      <c r="CD180" s="166"/>
      <c r="CE180" s="171"/>
      <c r="CF180" s="20"/>
      <c r="CG180" s="8" t="s">
        <v>3</v>
      </c>
      <c r="CH180" s="21"/>
    </row>
    <row r="181" spans="10:86" ht="15" customHeight="1" x14ac:dyDescent="0.45">
      <c r="J181" s="2"/>
      <c r="K181" s="105"/>
      <c r="L181" s="106"/>
      <c r="M181" s="106"/>
      <c r="N181" s="106"/>
      <c r="O181" s="131"/>
      <c r="P181" s="131"/>
      <c r="Q181" s="41"/>
      <c r="R181" s="41"/>
      <c r="S181" s="132">
        <f t="shared" si="16"/>
        <v>0</v>
      </c>
      <c r="T181" s="132"/>
      <c r="U181" s="133"/>
      <c r="V181" s="49"/>
      <c r="W181" s="49"/>
      <c r="X181" s="50"/>
      <c r="Y181" s="56"/>
      <c r="Z181" s="56"/>
      <c r="AA181" s="56"/>
      <c r="AB181" s="56"/>
      <c r="AC181" s="56"/>
      <c r="AD181" s="57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114"/>
      <c r="AS181" s="36"/>
      <c r="AT181" s="8" t="s">
        <v>3</v>
      </c>
      <c r="AU181" s="32"/>
      <c r="AW181" s="2"/>
      <c r="AX181" s="150"/>
      <c r="AY181" s="145"/>
      <c r="AZ181" s="145"/>
      <c r="BA181" s="145"/>
      <c r="BB181" s="173"/>
      <c r="BC181" s="173"/>
      <c r="BD181" s="143"/>
      <c r="BE181" s="143"/>
      <c r="BF181" s="132">
        <f t="shared" si="17"/>
        <v>0</v>
      </c>
      <c r="BG181" s="132"/>
      <c r="BH181" s="133"/>
      <c r="BI181" s="49"/>
      <c r="BJ181" s="49"/>
      <c r="BK181" s="50"/>
      <c r="BL181" s="166"/>
      <c r="BM181" s="166"/>
      <c r="BN181" s="166"/>
      <c r="BO181" s="166"/>
      <c r="BP181" s="166"/>
      <c r="BQ181" s="167"/>
      <c r="BR181" s="166"/>
      <c r="BS181" s="166"/>
      <c r="BT181" s="166"/>
      <c r="BU181" s="166"/>
      <c r="BV181" s="166"/>
      <c r="BW181" s="166"/>
      <c r="BX181" s="166"/>
      <c r="BY181" s="166"/>
      <c r="BZ181" s="166"/>
      <c r="CA181" s="166"/>
      <c r="CB181" s="166"/>
      <c r="CC181" s="166"/>
      <c r="CD181" s="166"/>
      <c r="CE181" s="171"/>
      <c r="CF181" s="20"/>
      <c r="CG181" s="8" t="s">
        <v>3</v>
      </c>
      <c r="CH181" s="21"/>
    </row>
    <row r="182" spans="10:86" ht="15" customHeight="1" x14ac:dyDescent="0.45">
      <c r="J182" s="2"/>
      <c r="K182" s="105"/>
      <c r="L182" s="106"/>
      <c r="M182" s="106"/>
      <c r="N182" s="106"/>
      <c r="O182" s="131"/>
      <c r="P182" s="131"/>
      <c r="Q182" s="41"/>
      <c r="R182" s="41"/>
      <c r="S182" s="132">
        <f t="shared" si="16"/>
        <v>0</v>
      </c>
      <c r="T182" s="132"/>
      <c r="U182" s="133"/>
      <c r="V182" s="49"/>
      <c r="W182" s="49"/>
      <c r="X182" s="50"/>
      <c r="Y182" s="56"/>
      <c r="Z182" s="56"/>
      <c r="AA182" s="56"/>
      <c r="AB182" s="56"/>
      <c r="AC182" s="56"/>
      <c r="AD182" s="57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114"/>
      <c r="AS182" s="36"/>
      <c r="AT182" s="8" t="s">
        <v>3</v>
      </c>
      <c r="AU182" s="32"/>
      <c r="AW182" s="2"/>
      <c r="AX182" s="150"/>
      <c r="AY182" s="145"/>
      <c r="AZ182" s="145"/>
      <c r="BA182" s="145"/>
      <c r="BB182" s="173"/>
      <c r="BC182" s="173"/>
      <c r="BD182" s="143"/>
      <c r="BE182" s="143"/>
      <c r="BF182" s="132">
        <f t="shared" si="17"/>
        <v>0</v>
      </c>
      <c r="BG182" s="132"/>
      <c r="BH182" s="133"/>
      <c r="BI182" s="49"/>
      <c r="BJ182" s="49"/>
      <c r="BK182" s="50"/>
      <c r="BL182" s="166"/>
      <c r="BM182" s="166"/>
      <c r="BN182" s="166"/>
      <c r="BO182" s="166"/>
      <c r="BP182" s="166"/>
      <c r="BQ182" s="167"/>
      <c r="BR182" s="166"/>
      <c r="BS182" s="166"/>
      <c r="BT182" s="166"/>
      <c r="BU182" s="166"/>
      <c r="BV182" s="166"/>
      <c r="BW182" s="166"/>
      <c r="BX182" s="166"/>
      <c r="BY182" s="166"/>
      <c r="BZ182" s="166"/>
      <c r="CA182" s="166"/>
      <c r="CB182" s="166"/>
      <c r="CC182" s="166"/>
      <c r="CD182" s="166"/>
      <c r="CE182" s="171"/>
      <c r="CF182" s="20"/>
      <c r="CG182" s="8" t="s">
        <v>3</v>
      </c>
      <c r="CH182" s="21"/>
    </row>
    <row r="183" spans="10:86" ht="15" customHeight="1" x14ac:dyDescent="0.45">
      <c r="J183" s="2"/>
      <c r="K183" s="105"/>
      <c r="L183" s="106"/>
      <c r="M183" s="106"/>
      <c r="N183" s="106"/>
      <c r="O183" s="131"/>
      <c r="P183" s="131"/>
      <c r="Q183" s="41"/>
      <c r="R183" s="41"/>
      <c r="S183" s="132">
        <f t="shared" si="16"/>
        <v>0</v>
      </c>
      <c r="T183" s="132"/>
      <c r="U183" s="133"/>
      <c r="V183" s="49"/>
      <c r="W183" s="49"/>
      <c r="X183" s="50"/>
      <c r="Y183" s="56"/>
      <c r="Z183" s="56"/>
      <c r="AA183" s="56"/>
      <c r="AB183" s="56"/>
      <c r="AC183" s="56"/>
      <c r="AD183" s="57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114"/>
      <c r="AS183" s="36"/>
      <c r="AT183" s="8" t="s">
        <v>3</v>
      </c>
      <c r="AU183" s="32"/>
      <c r="AW183" s="2"/>
      <c r="AX183" s="150"/>
      <c r="AY183" s="145"/>
      <c r="AZ183" s="145"/>
      <c r="BA183" s="145"/>
      <c r="BB183" s="173"/>
      <c r="BC183" s="173"/>
      <c r="BD183" s="143"/>
      <c r="BE183" s="143"/>
      <c r="BF183" s="132">
        <f t="shared" si="17"/>
        <v>0</v>
      </c>
      <c r="BG183" s="132"/>
      <c r="BH183" s="133"/>
      <c r="BI183" s="49"/>
      <c r="BJ183" s="49"/>
      <c r="BK183" s="50"/>
      <c r="BL183" s="166"/>
      <c r="BM183" s="166"/>
      <c r="BN183" s="166"/>
      <c r="BO183" s="166"/>
      <c r="BP183" s="166"/>
      <c r="BQ183" s="167"/>
      <c r="BR183" s="166"/>
      <c r="BS183" s="166"/>
      <c r="BT183" s="166"/>
      <c r="BU183" s="166"/>
      <c r="BV183" s="166"/>
      <c r="BW183" s="166"/>
      <c r="BX183" s="166"/>
      <c r="BY183" s="166"/>
      <c r="BZ183" s="166"/>
      <c r="CA183" s="166"/>
      <c r="CB183" s="166"/>
      <c r="CC183" s="166"/>
      <c r="CD183" s="166"/>
      <c r="CE183" s="171"/>
      <c r="CF183" s="20"/>
      <c r="CG183" s="8" t="s">
        <v>3</v>
      </c>
      <c r="CH183" s="21"/>
    </row>
    <row r="184" spans="10:86" ht="15" customHeight="1" x14ac:dyDescent="0.45">
      <c r="J184" s="2"/>
      <c r="K184" s="105"/>
      <c r="L184" s="106"/>
      <c r="M184" s="106"/>
      <c r="N184" s="106"/>
      <c r="O184" s="131"/>
      <c r="P184" s="131"/>
      <c r="Q184" s="41"/>
      <c r="R184" s="41"/>
      <c r="S184" s="132">
        <f t="shared" si="16"/>
        <v>0</v>
      </c>
      <c r="T184" s="132"/>
      <c r="U184" s="133"/>
      <c r="V184" s="49"/>
      <c r="W184" s="49"/>
      <c r="X184" s="50"/>
      <c r="Y184" s="56"/>
      <c r="Z184" s="56"/>
      <c r="AA184" s="56"/>
      <c r="AB184" s="56"/>
      <c r="AC184" s="56"/>
      <c r="AD184" s="57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114"/>
      <c r="AS184" s="36"/>
      <c r="AT184" s="8" t="s">
        <v>3</v>
      </c>
      <c r="AU184" s="32"/>
      <c r="AW184" s="2"/>
      <c r="AX184" s="150"/>
      <c r="AY184" s="145"/>
      <c r="AZ184" s="145"/>
      <c r="BA184" s="145"/>
      <c r="BB184" s="173"/>
      <c r="BC184" s="173"/>
      <c r="BD184" s="143"/>
      <c r="BE184" s="143"/>
      <c r="BF184" s="132">
        <f t="shared" si="17"/>
        <v>0</v>
      </c>
      <c r="BG184" s="132"/>
      <c r="BH184" s="133"/>
      <c r="BI184" s="49"/>
      <c r="BJ184" s="49"/>
      <c r="BK184" s="50"/>
      <c r="BL184" s="166"/>
      <c r="BM184" s="166"/>
      <c r="BN184" s="166"/>
      <c r="BO184" s="166"/>
      <c r="BP184" s="166"/>
      <c r="BQ184" s="167"/>
      <c r="BR184" s="166"/>
      <c r="BS184" s="166"/>
      <c r="BT184" s="166"/>
      <c r="BU184" s="166"/>
      <c r="BV184" s="166"/>
      <c r="BW184" s="166"/>
      <c r="BX184" s="166"/>
      <c r="BY184" s="166"/>
      <c r="BZ184" s="166"/>
      <c r="CA184" s="166"/>
      <c r="CB184" s="166"/>
      <c r="CC184" s="166"/>
      <c r="CD184" s="166"/>
      <c r="CE184" s="171"/>
      <c r="CF184" s="20"/>
      <c r="CG184" s="8" t="s">
        <v>3</v>
      </c>
      <c r="CH184" s="21"/>
    </row>
    <row r="185" spans="10:86" ht="15" customHeight="1" x14ac:dyDescent="0.45">
      <c r="J185" s="2"/>
      <c r="K185" s="105"/>
      <c r="L185" s="106"/>
      <c r="M185" s="106"/>
      <c r="N185" s="106"/>
      <c r="O185" s="131"/>
      <c r="P185" s="131"/>
      <c r="Q185" s="41"/>
      <c r="R185" s="41"/>
      <c r="S185" s="132">
        <f t="shared" si="16"/>
        <v>0</v>
      </c>
      <c r="T185" s="132"/>
      <c r="U185" s="133"/>
      <c r="V185" s="49"/>
      <c r="W185" s="49"/>
      <c r="X185" s="50"/>
      <c r="Y185" s="56"/>
      <c r="Z185" s="56"/>
      <c r="AA185" s="56"/>
      <c r="AB185" s="56"/>
      <c r="AC185" s="56"/>
      <c r="AD185" s="57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114"/>
      <c r="AS185" s="36"/>
      <c r="AT185" s="8" t="s">
        <v>3</v>
      </c>
      <c r="AU185" s="32"/>
      <c r="AW185" s="2"/>
      <c r="AX185" s="150"/>
      <c r="AY185" s="145"/>
      <c r="AZ185" s="145"/>
      <c r="BA185" s="145"/>
      <c r="BB185" s="173"/>
      <c r="BC185" s="173"/>
      <c r="BD185" s="143"/>
      <c r="BE185" s="143"/>
      <c r="BF185" s="132">
        <f t="shared" si="17"/>
        <v>0</v>
      </c>
      <c r="BG185" s="132"/>
      <c r="BH185" s="133"/>
      <c r="BI185" s="49"/>
      <c r="BJ185" s="49"/>
      <c r="BK185" s="50"/>
      <c r="BL185" s="166"/>
      <c r="BM185" s="166"/>
      <c r="BN185" s="166"/>
      <c r="BO185" s="166"/>
      <c r="BP185" s="166"/>
      <c r="BQ185" s="167"/>
      <c r="BR185" s="166"/>
      <c r="BS185" s="166"/>
      <c r="BT185" s="166"/>
      <c r="BU185" s="166"/>
      <c r="BV185" s="166"/>
      <c r="BW185" s="166"/>
      <c r="BX185" s="166"/>
      <c r="BY185" s="166"/>
      <c r="BZ185" s="166"/>
      <c r="CA185" s="166"/>
      <c r="CB185" s="166"/>
      <c r="CC185" s="166"/>
      <c r="CD185" s="166"/>
      <c r="CE185" s="171"/>
      <c r="CF185" s="20"/>
      <c r="CG185" s="8" t="s">
        <v>3</v>
      </c>
      <c r="CH185" s="21"/>
    </row>
    <row r="186" spans="10:86" ht="15" customHeight="1" x14ac:dyDescent="0.45">
      <c r="J186" s="2"/>
      <c r="K186" s="105"/>
      <c r="L186" s="106"/>
      <c r="M186" s="106"/>
      <c r="N186" s="106"/>
      <c r="O186" s="131"/>
      <c r="P186" s="131"/>
      <c r="Q186" s="41"/>
      <c r="R186" s="41"/>
      <c r="S186" s="132">
        <f t="shared" si="16"/>
        <v>0</v>
      </c>
      <c r="T186" s="132"/>
      <c r="U186" s="133"/>
      <c r="V186" s="49"/>
      <c r="W186" s="49"/>
      <c r="X186" s="50"/>
      <c r="Y186" s="56"/>
      <c r="Z186" s="56"/>
      <c r="AA186" s="56"/>
      <c r="AB186" s="56"/>
      <c r="AC186" s="56"/>
      <c r="AD186" s="57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114"/>
      <c r="AS186" s="36"/>
      <c r="AT186" s="8" t="s">
        <v>3</v>
      </c>
      <c r="AU186" s="32"/>
      <c r="AW186" s="2"/>
      <c r="AX186" s="150"/>
      <c r="AY186" s="145"/>
      <c r="AZ186" s="145"/>
      <c r="BA186" s="145"/>
      <c r="BB186" s="173"/>
      <c r="BC186" s="173"/>
      <c r="BD186" s="143"/>
      <c r="BE186" s="143"/>
      <c r="BF186" s="132">
        <f t="shared" si="17"/>
        <v>0</v>
      </c>
      <c r="BG186" s="132"/>
      <c r="BH186" s="133"/>
      <c r="BI186" s="49"/>
      <c r="BJ186" s="49"/>
      <c r="BK186" s="50"/>
      <c r="BL186" s="166"/>
      <c r="BM186" s="166"/>
      <c r="BN186" s="166"/>
      <c r="BO186" s="166"/>
      <c r="BP186" s="166"/>
      <c r="BQ186" s="167"/>
      <c r="BR186" s="166"/>
      <c r="BS186" s="166"/>
      <c r="BT186" s="166"/>
      <c r="BU186" s="166"/>
      <c r="BV186" s="166"/>
      <c r="BW186" s="166"/>
      <c r="BX186" s="166"/>
      <c r="BY186" s="166"/>
      <c r="BZ186" s="166"/>
      <c r="CA186" s="166"/>
      <c r="CB186" s="166"/>
      <c r="CC186" s="166"/>
      <c r="CD186" s="166"/>
      <c r="CE186" s="171"/>
      <c r="CF186" s="20"/>
      <c r="CG186" s="8" t="s">
        <v>3</v>
      </c>
      <c r="CH186" s="21"/>
    </row>
    <row r="187" spans="10:86" ht="15" customHeight="1" x14ac:dyDescent="0.45">
      <c r="J187" s="2"/>
      <c r="K187" s="105"/>
      <c r="L187" s="106"/>
      <c r="M187" s="106"/>
      <c r="N187" s="106"/>
      <c r="O187" s="131"/>
      <c r="P187" s="131"/>
      <c r="Q187" s="41"/>
      <c r="R187" s="41"/>
      <c r="S187" s="132">
        <f t="shared" si="16"/>
        <v>0</v>
      </c>
      <c r="T187" s="132"/>
      <c r="U187" s="133"/>
      <c r="V187" s="49"/>
      <c r="W187" s="49"/>
      <c r="X187" s="50"/>
      <c r="Y187" s="56"/>
      <c r="Z187" s="56"/>
      <c r="AA187" s="56"/>
      <c r="AB187" s="56"/>
      <c r="AC187" s="56"/>
      <c r="AD187" s="57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114"/>
      <c r="AS187" s="36"/>
      <c r="AT187" s="8" t="s">
        <v>3</v>
      </c>
      <c r="AU187" s="32"/>
      <c r="AW187" s="2"/>
      <c r="AX187" s="150"/>
      <c r="AY187" s="145"/>
      <c r="AZ187" s="145"/>
      <c r="BA187" s="145"/>
      <c r="BB187" s="173"/>
      <c r="BC187" s="173"/>
      <c r="BD187" s="143"/>
      <c r="BE187" s="143"/>
      <c r="BF187" s="132">
        <f t="shared" si="17"/>
        <v>0</v>
      </c>
      <c r="BG187" s="132"/>
      <c r="BH187" s="133"/>
      <c r="BI187" s="49"/>
      <c r="BJ187" s="49"/>
      <c r="BK187" s="50"/>
      <c r="BL187" s="166"/>
      <c r="BM187" s="166"/>
      <c r="BN187" s="166"/>
      <c r="BO187" s="166"/>
      <c r="BP187" s="166"/>
      <c r="BQ187" s="167"/>
      <c r="BR187" s="166"/>
      <c r="BS187" s="166"/>
      <c r="BT187" s="166"/>
      <c r="BU187" s="166"/>
      <c r="BV187" s="166"/>
      <c r="BW187" s="166"/>
      <c r="BX187" s="166"/>
      <c r="BY187" s="166"/>
      <c r="BZ187" s="166"/>
      <c r="CA187" s="166"/>
      <c r="CB187" s="166"/>
      <c r="CC187" s="166"/>
      <c r="CD187" s="166"/>
      <c r="CE187" s="171"/>
      <c r="CF187" s="20"/>
      <c r="CG187" s="8" t="s">
        <v>3</v>
      </c>
      <c r="CH187" s="21"/>
    </row>
    <row r="188" spans="10:86" ht="15" customHeight="1" thickBot="1" x14ac:dyDescent="0.5">
      <c r="J188" s="2"/>
      <c r="K188" s="105"/>
      <c r="L188" s="106"/>
      <c r="M188" s="106"/>
      <c r="N188" s="106"/>
      <c r="O188" s="131"/>
      <c r="P188" s="131"/>
      <c r="Q188" s="41"/>
      <c r="R188" s="41"/>
      <c r="S188" s="132">
        <f t="shared" si="16"/>
        <v>0</v>
      </c>
      <c r="T188" s="132"/>
      <c r="U188" s="133"/>
      <c r="V188" s="49"/>
      <c r="W188" s="49"/>
      <c r="X188" s="50"/>
      <c r="Y188" s="56"/>
      <c r="Z188" s="56"/>
      <c r="AA188" s="56"/>
      <c r="AB188" s="56"/>
      <c r="AC188" s="56"/>
      <c r="AD188" s="57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114"/>
      <c r="AS188" s="29"/>
      <c r="AT188" s="10" t="s">
        <v>3</v>
      </c>
      <c r="AU188" s="33"/>
      <c r="AW188" s="2"/>
      <c r="AX188" s="150"/>
      <c r="AY188" s="145"/>
      <c r="AZ188" s="145"/>
      <c r="BA188" s="145"/>
      <c r="BB188" s="173"/>
      <c r="BC188" s="173"/>
      <c r="BD188" s="143"/>
      <c r="BE188" s="143"/>
      <c r="BF188" s="132">
        <f t="shared" si="17"/>
        <v>0</v>
      </c>
      <c r="BG188" s="132"/>
      <c r="BH188" s="133"/>
      <c r="BI188" s="49"/>
      <c r="BJ188" s="49"/>
      <c r="BK188" s="50"/>
      <c r="BL188" s="166"/>
      <c r="BM188" s="166"/>
      <c r="BN188" s="166"/>
      <c r="BO188" s="166"/>
      <c r="BP188" s="166"/>
      <c r="BQ188" s="167"/>
      <c r="BR188" s="166"/>
      <c r="BS188" s="166"/>
      <c r="BT188" s="166"/>
      <c r="BU188" s="166"/>
      <c r="BV188" s="166"/>
      <c r="BW188" s="166"/>
      <c r="BX188" s="166"/>
      <c r="BY188" s="166"/>
      <c r="BZ188" s="166"/>
      <c r="CA188" s="166"/>
      <c r="CB188" s="166"/>
      <c r="CC188" s="166"/>
      <c r="CD188" s="166"/>
      <c r="CE188" s="171"/>
      <c r="CF188" s="20"/>
      <c r="CG188" s="8" t="s">
        <v>3</v>
      </c>
      <c r="CH188" s="21"/>
    </row>
    <row r="189" spans="10:86" ht="15" hidden="1" customHeight="1" outlineLevel="1" x14ac:dyDescent="0.5">
      <c r="J189" s="2"/>
      <c r="K189" s="105"/>
      <c r="L189" s="106"/>
      <c r="M189" s="106"/>
      <c r="N189" s="106"/>
      <c r="O189" s="131"/>
      <c r="P189" s="131"/>
      <c r="Q189" s="41"/>
      <c r="R189" s="41"/>
      <c r="S189" s="132">
        <f t="shared" si="16"/>
        <v>0</v>
      </c>
      <c r="T189" s="132"/>
      <c r="U189" s="133"/>
      <c r="V189" s="49"/>
      <c r="W189" s="49"/>
      <c r="X189" s="50"/>
      <c r="Y189" s="56"/>
      <c r="Z189" s="56"/>
      <c r="AA189" s="56"/>
      <c r="AB189" s="56"/>
      <c r="AC189" s="56"/>
      <c r="AD189" s="57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114"/>
      <c r="AS189" s="27"/>
      <c r="AT189" s="11" t="s">
        <v>3</v>
      </c>
      <c r="AU189" s="35"/>
      <c r="AW189" s="2"/>
      <c r="AX189" s="150"/>
      <c r="AY189" s="145"/>
      <c r="AZ189" s="145"/>
      <c r="BA189" s="145"/>
      <c r="BB189" s="173"/>
      <c r="BC189" s="173"/>
      <c r="BD189" s="143"/>
      <c r="BE189" s="143"/>
      <c r="BF189" s="132">
        <f t="shared" si="17"/>
        <v>0</v>
      </c>
      <c r="BG189" s="132"/>
      <c r="BH189" s="133"/>
      <c r="BI189" s="49"/>
      <c r="BJ189" s="49"/>
      <c r="BK189" s="50"/>
      <c r="BL189" s="166"/>
      <c r="BM189" s="166"/>
      <c r="BN189" s="166"/>
      <c r="BO189" s="166"/>
      <c r="BP189" s="166"/>
      <c r="BQ189" s="167"/>
      <c r="BR189" s="166"/>
      <c r="BS189" s="166"/>
      <c r="BT189" s="166"/>
      <c r="BU189" s="166"/>
      <c r="BV189" s="166"/>
      <c r="BW189" s="166"/>
      <c r="BX189" s="166"/>
      <c r="BY189" s="166"/>
      <c r="BZ189" s="166"/>
      <c r="CA189" s="166"/>
      <c r="CB189" s="166"/>
      <c r="CC189" s="166"/>
      <c r="CD189" s="166"/>
      <c r="CE189" s="171"/>
      <c r="CF189" s="20"/>
      <c r="CG189" s="8" t="s">
        <v>3</v>
      </c>
      <c r="CH189" s="21"/>
    </row>
    <row r="190" spans="10:86" ht="15" hidden="1" customHeight="1" outlineLevel="1" x14ac:dyDescent="0.5">
      <c r="J190" s="2"/>
      <c r="K190" s="105"/>
      <c r="L190" s="106"/>
      <c r="M190" s="106"/>
      <c r="N190" s="106"/>
      <c r="O190" s="131"/>
      <c r="P190" s="131"/>
      <c r="Q190" s="41"/>
      <c r="R190" s="41"/>
      <c r="S190" s="132">
        <f t="shared" si="16"/>
        <v>0</v>
      </c>
      <c r="T190" s="132"/>
      <c r="U190" s="133"/>
      <c r="V190" s="49"/>
      <c r="W190" s="49"/>
      <c r="X190" s="50"/>
      <c r="Y190" s="56"/>
      <c r="Z190" s="56"/>
      <c r="AA190" s="56"/>
      <c r="AB190" s="56"/>
      <c r="AC190" s="56"/>
      <c r="AD190" s="57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114"/>
      <c r="AS190" s="28"/>
      <c r="AT190" s="8" t="s">
        <v>3</v>
      </c>
      <c r="AU190" s="32"/>
      <c r="AW190" s="2"/>
      <c r="AX190" s="150"/>
      <c r="AY190" s="145"/>
      <c r="AZ190" s="145"/>
      <c r="BA190" s="145"/>
      <c r="BB190" s="173"/>
      <c r="BC190" s="173"/>
      <c r="BD190" s="143"/>
      <c r="BE190" s="143"/>
      <c r="BF190" s="132">
        <f t="shared" si="17"/>
        <v>0</v>
      </c>
      <c r="BG190" s="132"/>
      <c r="BH190" s="133"/>
      <c r="BI190" s="49"/>
      <c r="BJ190" s="49"/>
      <c r="BK190" s="50"/>
      <c r="BL190" s="166"/>
      <c r="BM190" s="166"/>
      <c r="BN190" s="166"/>
      <c r="BO190" s="166"/>
      <c r="BP190" s="166"/>
      <c r="BQ190" s="167"/>
      <c r="BR190" s="166"/>
      <c r="BS190" s="166"/>
      <c r="BT190" s="166"/>
      <c r="BU190" s="166"/>
      <c r="BV190" s="166"/>
      <c r="BW190" s="166"/>
      <c r="BX190" s="166"/>
      <c r="BY190" s="166"/>
      <c r="BZ190" s="166"/>
      <c r="CA190" s="166"/>
      <c r="CB190" s="166"/>
      <c r="CC190" s="166"/>
      <c r="CD190" s="166"/>
      <c r="CE190" s="171"/>
      <c r="CF190" s="20"/>
      <c r="CG190" s="8" t="s">
        <v>3</v>
      </c>
      <c r="CH190" s="21"/>
    </row>
    <row r="191" spans="10:86" ht="15" hidden="1" customHeight="1" outlineLevel="1" x14ac:dyDescent="0.5">
      <c r="J191" s="2"/>
      <c r="K191" s="105"/>
      <c r="L191" s="106"/>
      <c r="M191" s="106"/>
      <c r="N191" s="106"/>
      <c r="O191" s="131"/>
      <c r="P191" s="131"/>
      <c r="Q191" s="41"/>
      <c r="R191" s="41"/>
      <c r="S191" s="132">
        <f t="shared" si="16"/>
        <v>0</v>
      </c>
      <c r="T191" s="132"/>
      <c r="U191" s="133"/>
      <c r="V191" s="49"/>
      <c r="W191" s="49"/>
      <c r="X191" s="50"/>
      <c r="Y191" s="56"/>
      <c r="Z191" s="56"/>
      <c r="AA191" s="56"/>
      <c r="AB191" s="56"/>
      <c r="AC191" s="56"/>
      <c r="AD191" s="57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114"/>
      <c r="AS191" s="28"/>
      <c r="AT191" s="8" t="s">
        <v>3</v>
      </c>
      <c r="AU191" s="32"/>
      <c r="AW191" s="2"/>
      <c r="AX191" s="150"/>
      <c r="AY191" s="145"/>
      <c r="AZ191" s="145"/>
      <c r="BA191" s="145"/>
      <c r="BB191" s="173"/>
      <c r="BC191" s="173"/>
      <c r="BD191" s="143"/>
      <c r="BE191" s="143"/>
      <c r="BF191" s="132">
        <f t="shared" si="17"/>
        <v>0</v>
      </c>
      <c r="BG191" s="132"/>
      <c r="BH191" s="133"/>
      <c r="BI191" s="49"/>
      <c r="BJ191" s="49"/>
      <c r="BK191" s="50"/>
      <c r="BL191" s="166"/>
      <c r="BM191" s="166"/>
      <c r="BN191" s="166"/>
      <c r="BO191" s="166"/>
      <c r="BP191" s="166"/>
      <c r="BQ191" s="167"/>
      <c r="BR191" s="166"/>
      <c r="BS191" s="166"/>
      <c r="BT191" s="166"/>
      <c r="BU191" s="166"/>
      <c r="BV191" s="166"/>
      <c r="BW191" s="166"/>
      <c r="BX191" s="166"/>
      <c r="BY191" s="166"/>
      <c r="BZ191" s="166"/>
      <c r="CA191" s="166"/>
      <c r="CB191" s="166"/>
      <c r="CC191" s="166"/>
      <c r="CD191" s="166"/>
      <c r="CE191" s="171"/>
      <c r="CF191" s="20"/>
      <c r="CG191" s="8" t="s">
        <v>3</v>
      </c>
      <c r="CH191" s="21"/>
    </row>
    <row r="192" spans="10:86" ht="15" hidden="1" customHeight="1" outlineLevel="1" x14ac:dyDescent="0.5">
      <c r="J192" s="2"/>
      <c r="K192" s="105"/>
      <c r="L192" s="106"/>
      <c r="M192" s="106"/>
      <c r="N192" s="106"/>
      <c r="O192" s="131"/>
      <c r="P192" s="131"/>
      <c r="Q192" s="41"/>
      <c r="R192" s="41"/>
      <c r="S192" s="132">
        <f t="shared" si="16"/>
        <v>0</v>
      </c>
      <c r="T192" s="132"/>
      <c r="U192" s="133"/>
      <c r="V192" s="49"/>
      <c r="W192" s="49"/>
      <c r="X192" s="50"/>
      <c r="Y192" s="56"/>
      <c r="Z192" s="56"/>
      <c r="AA192" s="56"/>
      <c r="AB192" s="56"/>
      <c r="AC192" s="56"/>
      <c r="AD192" s="57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114"/>
      <c r="AS192" s="28"/>
      <c r="AT192" s="8" t="s">
        <v>3</v>
      </c>
      <c r="AU192" s="32"/>
      <c r="AW192" s="2"/>
      <c r="AX192" s="150"/>
      <c r="AY192" s="145"/>
      <c r="AZ192" s="145"/>
      <c r="BA192" s="145"/>
      <c r="BB192" s="173"/>
      <c r="BC192" s="173"/>
      <c r="BD192" s="143"/>
      <c r="BE192" s="143"/>
      <c r="BF192" s="132">
        <f t="shared" si="17"/>
        <v>0</v>
      </c>
      <c r="BG192" s="132"/>
      <c r="BH192" s="133"/>
      <c r="BI192" s="49"/>
      <c r="BJ192" s="49"/>
      <c r="BK192" s="50"/>
      <c r="BL192" s="166"/>
      <c r="BM192" s="166"/>
      <c r="BN192" s="166"/>
      <c r="BO192" s="166"/>
      <c r="BP192" s="166"/>
      <c r="BQ192" s="167"/>
      <c r="BR192" s="166"/>
      <c r="BS192" s="166"/>
      <c r="BT192" s="166"/>
      <c r="BU192" s="166"/>
      <c r="BV192" s="166"/>
      <c r="BW192" s="166"/>
      <c r="BX192" s="166"/>
      <c r="BY192" s="166"/>
      <c r="BZ192" s="166"/>
      <c r="CA192" s="166"/>
      <c r="CB192" s="166"/>
      <c r="CC192" s="166"/>
      <c r="CD192" s="166"/>
      <c r="CE192" s="171"/>
      <c r="CF192" s="20"/>
      <c r="CG192" s="8" t="s">
        <v>3</v>
      </c>
      <c r="CH192" s="21"/>
    </row>
    <row r="193" spans="10:86" ht="15" hidden="1" customHeight="1" outlineLevel="1" x14ac:dyDescent="0.5">
      <c r="J193" s="2"/>
      <c r="K193" s="105"/>
      <c r="L193" s="106"/>
      <c r="M193" s="106"/>
      <c r="N193" s="106"/>
      <c r="O193" s="131"/>
      <c r="P193" s="131"/>
      <c r="Q193" s="41"/>
      <c r="R193" s="41"/>
      <c r="S193" s="132">
        <f t="shared" si="16"/>
        <v>0</v>
      </c>
      <c r="T193" s="132"/>
      <c r="U193" s="133"/>
      <c r="V193" s="49"/>
      <c r="W193" s="49"/>
      <c r="X193" s="50"/>
      <c r="Y193" s="56"/>
      <c r="Z193" s="56"/>
      <c r="AA193" s="56"/>
      <c r="AB193" s="56"/>
      <c r="AC193" s="56"/>
      <c r="AD193" s="57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114"/>
      <c r="AS193" s="28"/>
      <c r="AT193" s="8" t="s">
        <v>3</v>
      </c>
      <c r="AU193" s="32"/>
      <c r="AW193" s="2"/>
      <c r="AX193" s="150"/>
      <c r="AY193" s="145"/>
      <c r="AZ193" s="145"/>
      <c r="BA193" s="145"/>
      <c r="BB193" s="173"/>
      <c r="BC193" s="173"/>
      <c r="BD193" s="143"/>
      <c r="BE193" s="143"/>
      <c r="BF193" s="132">
        <f t="shared" si="17"/>
        <v>0</v>
      </c>
      <c r="BG193" s="132"/>
      <c r="BH193" s="133"/>
      <c r="BI193" s="49"/>
      <c r="BJ193" s="49"/>
      <c r="BK193" s="50"/>
      <c r="BL193" s="166"/>
      <c r="BM193" s="166"/>
      <c r="BN193" s="166"/>
      <c r="BO193" s="166"/>
      <c r="BP193" s="166"/>
      <c r="BQ193" s="167"/>
      <c r="BR193" s="166"/>
      <c r="BS193" s="166"/>
      <c r="BT193" s="166"/>
      <c r="BU193" s="166"/>
      <c r="BV193" s="166"/>
      <c r="BW193" s="166"/>
      <c r="BX193" s="166"/>
      <c r="BY193" s="166"/>
      <c r="BZ193" s="166"/>
      <c r="CA193" s="166"/>
      <c r="CB193" s="166"/>
      <c r="CC193" s="166"/>
      <c r="CD193" s="166"/>
      <c r="CE193" s="171"/>
      <c r="CF193" s="20"/>
      <c r="CG193" s="8" t="s">
        <v>3</v>
      </c>
      <c r="CH193" s="21"/>
    </row>
    <row r="194" spans="10:86" ht="15" hidden="1" customHeight="1" outlineLevel="1" x14ac:dyDescent="0.5">
      <c r="J194" s="2"/>
      <c r="K194" s="105"/>
      <c r="L194" s="106"/>
      <c r="M194" s="106"/>
      <c r="N194" s="106"/>
      <c r="O194" s="131"/>
      <c r="P194" s="131"/>
      <c r="Q194" s="41"/>
      <c r="R194" s="41"/>
      <c r="S194" s="132">
        <f t="shared" si="16"/>
        <v>0</v>
      </c>
      <c r="T194" s="132"/>
      <c r="U194" s="133"/>
      <c r="V194" s="49"/>
      <c r="W194" s="49"/>
      <c r="X194" s="50"/>
      <c r="Y194" s="56"/>
      <c r="Z194" s="56"/>
      <c r="AA194" s="56"/>
      <c r="AB194" s="56"/>
      <c r="AC194" s="56"/>
      <c r="AD194" s="57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114"/>
      <c r="AS194" s="28"/>
      <c r="AT194" s="8" t="s">
        <v>3</v>
      </c>
      <c r="AU194" s="32"/>
      <c r="AW194" s="2"/>
      <c r="AX194" s="150"/>
      <c r="AY194" s="145"/>
      <c r="AZ194" s="145"/>
      <c r="BA194" s="145"/>
      <c r="BB194" s="173"/>
      <c r="BC194" s="173"/>
      <c r="BD194" s="143"/>
      <c r="BE194" s="143"/>
      <c r="BF194" s="132">
        <f t="shared" si="17"/>
        <v>0</v>
      </c>
      <c r="BG194" s="132"/>
      <c r="BH194" s="133"/>
      <c r="BI194" s="49"/>
      <c r="BJ194" s="49"/>
      <c r="BK194" s="50"/>
      <c r="BL194" s="166"/>
      <c r="BM194" s="166"/>
      <c r="BN194" s="166"/>
      <c r="BO194" s="166"/>
      <c r="BP194" s="166"/>
      <c r="BQ194" s="167"/>
      <c r="BR194" s="166"/>
      <c r="BS194" s="166"/>
      <c r="BT194" s="166"/>
      <c r="BU194" s="166"/>
      <c r="BV194" s="166"/>
      <c r="BW194" s="166"/>
      <c r="BX194" s="166"/>
      <c r="BY194" s="166"/>
      <c r="BZ194" s="166"/>
      <c r="CA194" s="166"/>
      <c r="CB194" s="166"/>
      <c r="CC194" s="166"/>
      <c r="CD194" s="166"/>
      <c r="CE194" s="171"/>
      <c r="CF194" s="20"/>
      <c r="CG194" s="8" t="s">
        <v>3</v>
      </c>
      <c r="CH194" s="21"/>
    </row>
    <row r="195" spans="10:86" ht="15" hidden="1" customHeight="1" outlineLevel="1" x14ac:dyDescent="0.5">
      <c r="J195" s="2"/>
      <c r="K195" s="105"/>
      <c r="L195" s="106"/>
      <c r="M195" s="106"/>
      <c r="N195" s="106"/>
      <c r="O195" s="131"/>
      <c r="P195" s="131"/>
      <c r="Q195" s="41"/>
      <c r="R195" s="41"/>
      <c r="S195" s="132">
        <f t="shared" si="16"/>
        <v>0</v>
      </c>
      <c r="T195" s="132"/>
      <c r="U195" s="133"/>
      <c r="V195" s="49"/>
      <c r="W195" s="49"/>
      <c r="X195" s="50"/>
      <c r="Y195" s="56"/>
      <c r="Z195" s="56"/>
      <c r="AA195" s="56"/>
      <c r="AB195" s="56"/>
      <c r="AC195" s="56"/>
      <c r="AD195" s="57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114"/>
      <c r="AS195" s="28"/>
      <c r="AT195" s="8" t="s">
        <v>3</v>
      </c>
      <c r="AU195" s="32"/>
      <c r="AW195" s="2"/>
      <c r="AX195" s="150"/>
      <c r="AY195" s="145"/>
      <c r="AZ195" s="145"/>
      <c r="BA195" s="145"/>
      <c r="BB195" s="173"/>
      <c r="BC195" s="173"/>
      <c r="BD195" s="143"/>
      <c r="BE195" s="143"/>
      <c r="BF195" s="132">
        <f t="shared" si="17"/>
        <v>0</v>
      </c>
      <c r="BG195" s="132"/>
      <c r="BH195" s="133"/>
      <c r="BI195" s="49"/>
      <c r="BJ195" s="49"/>
      <c r="BK195" s="50"/>
      <c r="BL195" s="166"/>
      <c r="BM195" s="166"/>
      <c r="BN195" s="166"/>
      <c r="BO195" s="166"/>
      <c r="BP195" s="166"/>
      <c r="BQ195" s="167"/>
      <c r="BR195" s="166"/>
      <c r="BS195" s="166"/>
      <c r="BT195" s="166"/>
      <c r="BU195" s="166"/>
      <c r="BV195" s="166"/>
      <c r="BW195" s="166"/>
      <c r="BX195" s="166"/>
      <c r="BY195" s="166"/>
      <c r="BZ195" s="166"/>
      <c r="CA195" s="166"/>
      <c r="CB195" s="166"/>
      <c r="CC195" s="166"/>
      <c r="CD195" s="166"/>
      <c r="CE195" s="171"/>
      <c r="CF195" s="20"/>
      <c r="CG195" s="8" t="s">
        <v>3</v>
      </c>
      <c r="CH195" s="21"/>
    </row>
    <row r="196" spans="10:86" ht="15" hidden="1" customHeight="1" outlineLevel="1" x14ac:dyDescent="0.5">
      <c r="J196" s="2"/>
      <c r="K196" s="105"/>
      <c r="L196" s="106"/>
      <c r="M196" s="106"/>
      <c r="N196" s="106"/>
      <c r="O196" s="131"/>
      <c r="P196" s="131"/>
      <c r="Q196" s="41"/>
      <c r="R196" s="41"/>
      <c r="S196" s="132">
        <f t="shared" si="16"/>
        <v>0</v>
      </c>
      <c r="T196" s="132"/>
      <c r="U196" s="133"/>
      <c r="V196" s="49"/>
      <c r="W196" s="49"/>
      <c r="X196" s="50"/>
      <c r="Y196" s="56"/>
      <c r="Z196" s="56"/>
      <c r="AA196" s="56"/>
      <c r="AB196" s="56"/>
      <c r="AC196" s="56"/>
      <c r="AD196" s="57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114"/>
      <c r="AS196" s="28"/>
      <c r="AT196" s="8" t="s">
        <v>3</v>
      </c>
      <c r="AU196" s="32"/>
      <c r="AW196" s="2"/>
      <c r="AX196" s="150"/>
      <c r="AY196" s="145"/>
      <c r="AZ196" s="145"/>
      <c r="BA196" s="145"/>
      <c r="BB196" s="173"/>
      <c r="BC196" s="173"/>
      <c r="BD196" s="143"/>
      <c r="BE196" s="143"/>
      <c r="BF196" s="132">
        <f t="shared" si="17"/>
        <v>0</v>
      </c>
      <c r="BG196" s="132"/>
      <c r="BH196" s="133"/>
      <c r="BI196" s="49"/>
      <c r="BJ196" s="49"/>
      <c r="BK196" s="50"/>
      <c r="BL196" s="166"/>
      <c r="BM196" s="166"/>
      <c r="BN196" s="166"/>
      <c r="BO196" s="166"/>
      <c r="BP196" s="166"/>
      <c r="BQ196" s="167"/>
      <c r="BR196" s="166"/>
      <c r="BS196" s="166"/>
      <c r="BT196" s="166"/>
      <c r="BU196" s="166"/>
      <c r="BV196" s="166"/>
      <c r="BW196" s="166"/>
      <c r="BX196" s="166"/>
      <c r="BY196" s="166"/>
      <c r="BZ196" s="166"/>
      <c r="CA196" s="166"/>
      <c r="CB196" s="166"/>
      <c r="CC196" s="166"/>
      <c r="CD196" s="166"/>
      <c r="CE196" s="171"/>
      <c r="CF196" s="20"/>
      <c r="CG196" s="8" t="s">
        <v>3</v>
      </c>
      <c r="CH196" s="21"/>
    </row>
    <row r="197" spans="10:86" ht="15" hidden="1" customHeight="1" outlineLevel="1" x14ac:dyDescent="0.5">
      <c r="J197" s="2"/>
      <c r="K197" s="105"/>
      <c r="L197" s="106"/>
      <c r="M197" s="106"/>
      <c r="N197" s="106"/>
      <c r="O197" s="131"/>
      <c r="P197" s="131"/>
      <c r="Q197" s="41"/>
      <c r="R197" s="41"/>
      <c r="S197" s="132">
        <f t="shared" si="16"/>
        <v>0</v>
      </c>
      <c r="T197" s="132"/>
      <c r="U197" s="133"/>
      <c r="V197" s="49"/>
      <c r="W197" s="49"/>
      <c r="X197" s="50"/>
      <c r="Y197" s="56"/>
      <c r="Z197" s="56"/>
      <c r="AA197" s="56"/>
      <c r="AB197" s="56"/>
      <c r="AC197" s="56"/>
      <c r="AD197" s="57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114"/>
      <c r="AS197" s="28"/>
      <c r="AT197" s="8" t="s">
        <v>3</v>
      </c>
      <c r="AU197" s="32"/>
      <c r="AW197" s="2"/>
      <c r="AX197" s="150"/>
      <c r="AY197" s="145"/>
      <c r="AZ197" s="145"/>
      <c r="BA197" s="145"/>
      <c r="BB197" s="173"/>
      <c r="BC197" s="173"/>
      <c r="BD197" s="143"/>
      <c r="BE197" s="143"/>
      <c r="BF197" s="132">
        <f t="shared" si="17"/>
        <v>0</v>
      </c>
      <c r="BG197" s="132"/>
      <c r="BH197" s="133"/>
      <c r="BI197" s="49"/>
      <c r="BJ197" s="49"/>
      <c r="BK197" s="50"/>
      <c r="BL197" s="166"/>
      <c r="BM197" s="166"/>
      <c r="BN197" s="166"/>
      <c r="BO197" s="166"/>
      <c r="BP197" s="166"/>
      <c r="BQ197" s="167"/>
      <c r="BR197" s="166"/>
      <c r="BS197" s="166"/>
      <c r="BT197" s="166"/>
      <c r="BU197" s="166"/>
      <c r="BV197" s="166"/>
      <c r="BW197" s="166"/>
      <c r="BX197" s="166"/>
      <c r="BY197" s="166"/>
      <c r="BZ197" s="166"/>
      <c r="CA197" s="166"/>
      <c r="CB197" s="166"/>
      <c r="CC197" s="166"/>
      <c r="CD197" s="166"/>
      <c r="CE197" s="171"/>
      <c r="CF197" s="20"/>
      <c r="CG197" s="8" t="s">
        <v>3</v>
      </c>
      <c r="CH197" s="21"/>
    </row>
    <row r="198" spans="10:86" ht="15" hidden="1" customHeight="1" outlineLevel="1" thickBot="1" x14ac:dyDescent="0.5">
      <c r="J198" s="2"/>
      <c r="K198" s="116"/>
      <c r="L198" s="117"/>
      <c r="M198" s="117"/>
      <c r="N198" s="118"/>
      <c r="O198" s="138"/>
      <c r="P198" s="139"/>
      <c r="Q198" s="42"/>
      <c r="R198" s="43"/>
      <c r="S198" s="140">
        <f t="shared" si="16"/>
        <v>0</v>
      </c>
      <c r="T198" s="140"/>
      <c r="U198" s="141"/>
      <c r="V198" s="52"/>
      <c r="W198" s="52"/>
      <c r="X198" s="53"/>
      <c r="Y198" s="58"/>
      <c r="Z198" s="58"/>
      <c r="AA198" s="58"/>
      <c r="AB198" s="58"/>
      <c r="AC198" s="58"/>
      <c r="AD198" s="59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115"/>
      <c r="AS198" s="29"/>
      <c r="AT198" s="10" t="s">
        <v>3</v>
      </c>
      <c r="AU198" s="33"/>
      <c r="AW198" s="2"/>
      <c r="AX198" s="178"/>
      <c r="AY198" s="153"/>
      <c r="AZ198" s="153"/>
      <c r="BA198" s="154"/>
      <c r="BB198" s="179"/>
      <c r="BC198" s="180"/>
      <c r="BD198" s="157"/>
      <c r="BE198" s="154"/>
      <c r="BF198" s="140">
        <f t="shared" si="17"/>
        <v>0</v>
      </c>
      <c r="BG198" s="140"/>
      <c r="BH198" s="141"/>
      <c r="BI198" s="52"/>
      <c r="BJ198" s="52"/>
      <c r="BK198" s="53"/>
      <c r="BL198" s="168"/>
      <c r="BM198" s="168"/>
      <c r="BN198" s="168"/>
      <c r="BO198" s="168"/>
      <c r="BP198" s="168"/>
      <c r="BQ198" s="169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72"/>
      <c r="CF198" s="22"/>
      <c r="CG198" s="10" t="s">
        <v>3</v>
      </c>
      <c r="CH198" s="23"/>
    </row>
    <row r="199" spans="10:86" ht="15" customHeight="1" collapsed="1" x14ac:dyDescent="0.45">
      <c r="J199" s="2"/>
      <c r="K199" s="75"/>
      <c r="L199" s="76"/>
      <c r="M199" s="76"/>
      <c r="N199" s="76"/>
      <c r="O199" s="128"/>
      <c r="P199" s="128"/>
      <c r="Q199" s="82"/>
      <c r="R199" s="82"/>
      <c r="S199" s="129">
        <f>O199*Q199</f>
        <v>0</v>
      </c>
      <c r="T199" s="129"/>
      <c r="U199" s="130"/>
      <c r="V199" s="45">
        <f>SUM(S199:U218)</f>
        <v>0</v>
      </c>
      <c r="W199" s="46"/>
      <c r="X199" s="47"/>
      <c r="Y199" s="54"/>
      <c r="Z199" s="54"/>
      <c r="AA199" s="54"/>
      <c r="AB199" s="54"/>
      <c r="AC199" s="54"/>
      <c r="AD199" s="55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113"/>
      <c r="AS199" s="27"/>
      <c r="AT199" s="11" t="s">
        <v>3</v>
      </c>
      <c r="AU199" s="35"/>
      <c r="AW199" s="2"/>
      <c r="AX199" s="182"/>
      <c r="AY199" s="161"/>
      <c r="AZ199" s="161"/>
      <c r="BA199" s="161"/>
      <c r="BB199" s="183"/>
      <c r="BC199" s="183"/>
      <c r="BD199" s="163"/>
      <c r="BE199" s="163"/>
      <c r="BF199" s="129">
        <f>BB199*BD199</f>
        <v>0</v>
      </c>
      <c r="BG199" s="129"/>
      <c r="BH199" s="130"/>
      <c r="BI199" s="45">
        <f>SUM(BF199:BH218)</f>
        <v>0</v>
      </c>
      <c r="BJ199" s="46"/>
      <c r="BK199" s="47"/>
      <c r="BL199" s="164"/>
      <c r="BM199" s="164"/>
      <c r="BN199" s="164"/>
      <c r="BO199" s="164"/>
      <c r="BP199" s="164"/>
      <c r="BQ199" s="165"/>
      <c r="BR199" s="164"/>
      <c r="BS199" s="164"/>
      <c r="BT199" s="164"/>
      <c r="BU199" s="164"/>
      <c r="BV199" s="164"/>
      <c r="BW199" s="164"/>
      <c r="BX199" s="164"/>
      <c r="BY199" s="164"/>
      <c r="BZ199" s="164"/>
      <c r="CA199" s="164"/>
      <c r="CB199" s="164"/>
      <c r="CC199" s="164"/>
      <c r="CD199" s="164"/>
      <c r="CE199" s="170"/>
      <c r="CF199" s="26"/>
      <c r="CG199" s="15" t="s">
        <v>3</v>
      </c>
      <c r="CH199" s="19"/>
    </row>
    <row r="200" spans="10:86" ht="15" customHeight="1" x14ac:dyDescent="0.45">
      <c r="J200" s="2"/>
      <c r="K200" s="105"/>
      <c r="L200" s="106"/>
      <c r="M200" s="106"/>
      <c r="N200" s="106"/>
      <c r="O200" s="131"/>
      <c r="P200" s="131"/>
      <c r="Q200" s="41"/>
      <c r="R200" s="41"/>
      <c r="S200" s="132">
        <f t="shared" ref="S200:S218" si="18">O200*Q200</f>
        <v>0</v>
      </c>
      <c r="T200" s="132"/>
      <c r="U200" s="133"/>
      <c r="V200" s="48"/>
      <c r="W200" s="49"/>
      <c r="X200" s="50"/>
      <c r="Y200" s="56"/>
      <c r="Z200" s="56"/>
      <c r="AA200" s="56"/>
      <c r="AB200" s="56"/>
      <c r="AC200" s="56"/>
      <c r="AD200" s="57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114"/>
      <c r="AS200" s="28"/>
      <c r="AT200" s="8" t="s">
        <v>3</v>
      </c>
      <c r="AU200" s="32"/>
      <c r="AW200" s="2"/>
      <c r="AX200" s="150"/>
      <c r="AY200" s="145"/>
      <c r="AZ200" s="145"/>
      <c r="BA200" s="145"/>
      <c r="BB200" s="173"/>
      <c r="BC200" s="173"/>
      <c r="BD200" s="143"/>
      <c r="BE200" s="143"/>
      <c r="BF200" s="132">
        <f t="shared" ref="BF200:BF218" si="19">BB200*BD200</f>
        <v>0</v>
      </c>
      <c r="BG200" s="132"/>
      <c r="BH200" s="133"/>
      <c r="BI200" s="48"/>
      <c r="BJ200" s="49"/>
      <c r="BK200" s="50"/>
      <c r="BL200" s="166"/>
      <c r="BM200" s="166"/>
      <c r="BN200" s="166"/>
      <c r="BO200" s="166"/>
      <c r="BP200" s="166"/>
      <c r="BQ200" s="167"/>
      <c r="BR200" s="166"/>
      <c r="BS200" s="166"/>
      <c r="BT200" s="166"/>
      <c r="BU200" s="166"/>
      <c r="BV200" s="166"/>
      <c r="BW200" s="166"/>
      <c r="BX200" s="166"/>
      <c r="BY200" s="166"/>
      <c r="BZ200" s="166"/>
      <c r="CA200" s="166"/>
      <c r="CB200" s="166"/>
      <c r="CC200" s="166"/>
      <c r="CD200" s="166"/>
      <c r="CE200" s="171"/>
      <c r="CF200" s="20"/>
      <c r="CG200" s="8" t="s">
        <v>3</v>
      </c>
      <c r="CH200" s="21"/>
    </row>
    <row r="201" spans="10:86" ht="15" customHeight="1" x14ac:dyDescent="0.45">
      <c r="J201" s="2"/>
      <c r="K201" s="105"/>
      <c r="L201" s="106"/>
      <c r="M201" s="106"/>
      <c r="N201" s="106"/>
      <c r="O201" s="131"/>
      <c r="P201" s="131"/>
      <c r="Q201" s="41"/>
      <c r="R201" s="41"/>
      <c r="S201" s="132">
        <f t="shared" si="18"/>
        <v>0</v>
      </c>
      <c r="T201" s="132"/>
      <c r="U201" s="133"/>
      <c r="V201" s="48"/>
      <c r="W201" s="49"/>
      <c r="X201" s="50"/>
      <c r="Y201" s="56"/>
      <c r="Z201" s="56"/>
      <c r="AA201" s="56"/>
      <c r="AB201" s="56"/>
      <c r="AC201" s="56"/>
      <c r="AD201" s="57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114"/>
      <c r="AS201" s="28"/>
      <c r="AT201" s="8" t="s">
        <v>3</v>
      </c>
      <c r="AU201" s="32"/>
      <c r="AW201" s="2"/>
      <c r="AX201" s="150"/>
      <c r="AY201" s="145"/>
      <c r="AZ201" s="145"/>
      <c r="BA201" s="145"/>
      <c r="BB201" s="173"/>
      <c r="BC201" s="173"/>
      <c r="BD201" s="143"/>
      <c r="BE201" s="143"/>
      <c r="BF201" s="132">
        <f t="shared" si="19"/>
        <v>0</v>
      </c>
      <c r="BG201" s="132"/>
      <c r="BH201" s="133"/>
      <c r="BI201" s="48"/>
      <c r="BJ201" s="49"/>
      <c r="BK201" s="50"/>
      <c r="BL201" s="166"/>
      <c r="BM201" s="166"/>
      <c r="BN201" s="166"/>
      <c r="BO201" s="166"/>
      <c r="BP201" s="166"/>
      <c r="BQ201" s="167"/>
      <c r="BR201" s="166"/>
      <c r="BS201" s="166"/>
      <c r="BT201" s="166"/>
      <c r="BU201" s="166"/>
      <c r="BV201" s="166"/>
      <c r="BW201" s="166"/>
      <c r="BX201" s="166"/>
      <c r="BY201" s="166"/>
      <c r="BZ201" s="166"/>
      <c r="CA201" s="166"/>
      <c r="CB201" s="166"/>
      <c r="CC201" s="166"/>
      <c r="CD201" s="166"/>
      <c r="CE201" s="171"/>
      <c r="CF201" s="20"/>
      <c r="CG201" s="8" t="s">
        <v>3</v>
      </c>
      <c r="CH201" s="21"/>
    </row>
    <row r="202" spans="10:86" ht="15" customHeight="1" x14ac:dyDescent="0.45">
      <c r="J202" s="2"/>
      <c r="K202" s="105"/>
      <c r="L202" s="106"/>
      <c r="M202" s="106"/>
      <c r="N202" s="106"/>
      <c r="O202" s="131"/>
      <c r="P202" s="131"/>
      <c r="Q202" s="41"/>
      <c r="R202" s="41"/>
      <c r="S202" s="132">
        <f t="shared" si="18"/>
        <v>0</v>
      </c>
      <c r="T202" s="132"/>
      <c r="U202" s="133"/>
      <c r="V202" s="48"/>
      <c r="W202" s="49"/>
      <c r="X202" s="50"/>
      <c r="Y202" s="56"/>
      <c r="Z202" s="56"/>
      <c r="AA202" s="56"/>
      <c r="AB202" s="56"/>
      <c r="AC202" s="56"/>
      <c r="AD202" s="57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114"/>
      <c r="AS202" s="28"/>
      <c r="AT202" s="8" t="s">
        <v>3</v>
      </c>
      <c r="AU202" s="32"/>
      <c r="AW202" s="2"/>
      <c r="AX202" s="150"/>
      <c r="AY202" s="145"/>
      <c r="AZ202" s="145"/>
      <c r="BA202" s="145"/>
      <c r="BB202" s="173"/>
      <c r="BC202" s="173"/>
      <c r="BD202" s="143"/>
      <c r="BE202" s="143"/>
      <c r="BF202" s="132">
        <f t="shared" si="19"/>
        <v>0</v>
      </c>
      <c r="BG202" s="132"/>
      <c r="BH202" s="133"/>
      <c r="BI202" s="48"/>
      <c r="BJ202" s="49"/>
      <c r="BK202" s="50"/>
      <c r="BL202" s="166"/>
      <c r="BM202" s="166"/>
      <c r="BN202" s="166"/>
      <c r="BO202" s="166"/>
      <c r="BP202" s="166"/>
      <c r="BQ202" s="167"/>
      <c r="BR202" s="166"/>
      <c r="BS202" s="166"/>
      <c r="BT202" s="166"/>
      <c r="BU202" s="166"/>
      <c r="BV202" s="166"/>
      <c r="BW202" s="166"/>
      <c r="BX202" s="166"/>
      <c r="BY202" s="166"/>
      <c r="BZ202" s="166"/>
      <c r="CA202" s="166"/>
      <c r="CB202" s="166"/>
      <c r="CC202" s="166"/>
      <c r="CD202" s="166"/>
      <c r="CE202" s="171"/>
      <c r="CF202" s="20"/>
      <c r="CG202" s="8" t="s">
        <v>3</v>
      </c>
      <c r="CH202" s="21"/>
    </row>
    <row r="203" spans="10:86" ht="15" customHeight="1" x14ac:dyDescent="0.45">
      <c r="J203" s="2"/>
      <c r="K203" s="105"/>
      <c r="L203" s="106"/>
      <c r="M203" s="106"/>
      <c r="N203" s="106"/>
      <c r="O203" s="131"/>
      <c r="P203" s="131"/>
      <c r="Q203" s="41"/>
      <c r="R203" s="41"/>
      <c r="S203" s="132">
        <f t="shared" si="18"/>
        <v>0</v>
      </c>
      <c r="T203" s="132"/>
      <c r="U203" s="133"/>
      <c r="V203" s="48"/>
      <c r="W203" s="49"/>
      <c r="X203" s="50"/>
      <c r="Y203" s="56"/>
      <c r="Z203" s="56"/>
      <c r="AA203" s="56"/>
      <c r="AB203" s="56"/>
      <c r="AC203" s="56"/>
      <c r="AD203" s="57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114"/>
      <c r="AS203" s="28"/>
      <c r="AT203" s="8" t="s">
        <v>3</v>
      </c>
      <c r="AU203" s="32"/>
      <c r="AW203" s="2"/>
      <c r="AX203" s="150"/>
      <c r="AY203" s="145"/>
      <c r="AZ203" s="145"/>
      <c r="BA203" s="145"/>
      <c r="BB203" s="173"/>
      <c r="BC203" s="173"/>
      <c r="BD203" s="143"/>
      <c r="BE203" s="143"/>
      <c r="BF203" s="132">
        <f t="shared" si="19"/>
        <v>0</v>
      </c>
      <c r="BG203" s="132"/>
      <c r="BH203" s="133"/>
      <c r="BI203" s="48"/>
      <c r="BJ203" s="49"/>
      <c r="BK203" s="50"/>
      <c r="BL203" s="166"/>
      <c r="BM203" s="166"/>
      <c r="BN203" s="166"/>
      <c r="BO203" s="166"/>
      <c r="BP203" s="166"/>
      <c r="BQ203" s="167"/>
      <c r="BR203" s="166"/>
      <c r="BS203" s="166"/>
      <c r="BT203" s="166"/>
      <c r="BU203" s="166"/>
      <c r="BV203" s="166"/>
      <c r="BW203" s="166"/>
      <c r="BX203" s="166"/>
      <c r="BY203" s="166"/>
      <c r="BZ203" s="166"/>
      <c r="CA203" s="166"/>
      <c r="CB203" s="166"/>
      <c r="CC203" s="166"/>
      <c r="CD203" s="166"/>
      <c r="CE203" s="171"/>
      <c r="CF203" s="20"/>
      <c r="CG203" s="8" t="s">
        <v>3</v>
      </c>
      <c r="CH203" s="21"/>
    </row>
    <row r="204" spans="10:86" ht="15" customHeight="1" x14ac:dyDescent="0.45">
      <c r="J204" s="2"/>
      <c r="K204" s="105"/>
      <c r="L204" s="106"/>
      <c r="M204" s="106"/>
      <c r="N204" s="106"/>
      <c r="O204" s="131"/>
      <c r="P204" s="131"/>
      <c r="Q204" s="41"/>
      <c r="R204" s="41"/>
      <c r="S204" s="132">
        <f t="shared" si="18"/>
        <v>0</v>
      </c>
      <c r="T204" s="132"/>
      <c r="U204" s="133"/>
      <c r="V204" s="48"/>
      <c r="W204" s="49"/>
      <c r="X204" s="50"/>
      <c r="Y204" s="56"/>
      <c r="Z204" s="56"/>
      <c r="AA204" s="56"/>
      <c r="AB204" s="56"/>
      <c r="AC204" s="56"/>
      <c r="AD204" s="57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114"/>
      <c r="AS204" s="28"/>
      <c r="AT204" s="8" t="s">
        <v>3</v>
      </c>
      <c r="AU204" s="32"/>
      <c r="AW204" s="2"/>
      <c r="AX204" s="150"/>
      <c r="AY204" s="145"/>
      <c r="AZ204" s="145"/>
      <c r="BA204" s="145"/>
      <c r="BB204" s="173"/>
      <c r="BC204" s="173"/>
      <c r="BD204" s="143"/>
      <c r="BE204" s="143"/>
      <c r="BF204" s="132">
        <f t="shared" si="19"/>
        <v>0</v>
      </c>
      <c r="BG204" s="132"/>
      <c r="BH204" s="133"/>
      <c r="BI204" s="48"/>
      <c r="BJ204" s="49"/>
      <c r="BK204" s="50"/>
      <c r="BL204" s="166"/>
      <c r="BM204" s="166"/>
      <c r="BN204" s="166"/>
      <c r="BO204" s="166"/>
      <c r="BP204" s="166"/>
      <c r="BQ204" s="167"/>
      <c r="BR204" s="166"/>
      <c r="BS204" s="166"/>
      <c r="BT204" s="166"/>
      <c r="BU204" s="166"/>
      <c r="BV204" s="166"/>
      <c r="BW204" s="166"/>
      <c r="BX204" s="166"/>
      <c r="BY204" s="166"/>
      <c r="BZ204" s="166"/>
      <c r="CA204" s="166"/>
      <c r="CB204" s="166"/>
      <c r="CC204" s="166"/>
      <c r="CD204" s="166"/>
      <c r="CE204" s="171"/>
      <c r="CF204" s="20"/>
      <c r="CG204" s="8" t="s">
        <v>3</v>
      </c>
      <c r="CH204" s="21"/>
    </row>
    <row r="205" spans="10:86" ht="15" customHeight="1" x14ac:dyDescent="0.45">
      <c r="J205" s="2"/>
      <c r="K205" s="105"/>
      <c r="L205" s="106"/>
      <c r="M205" s="106"/>
      <c r="N205" s="106"/>
      <c r="O205" s="131"/>
      <c r="P205" s="131"/>
      <c r="Q205" s="41"/>
      <c r="R205" s="41"/>
      <c r="S205" s="132">
        <f t="shared" si="18"/>
        <v>0</v>
      </c>
      <c r="T205" s="132"/>
      <c r="U205" s="133"/>
      <c r="V205" s="48"/>
      <c r="W205" s="49"/>
      <c r="X205" s="50"/>
      <c r="Y205" s="56"/>
      <c r="Z205" s="56"/>
      <c r="AA205" s="56"/>
      <c r="AB205" s="56"/>
      <c r="AC205" s="56"/>
      <c r="AD205" s="57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114"/>
      <c r="AS205" s="28"/>
      <c r="AT205" s="8" t="s">
        <v>3</v>
      </c>
      <c r="AU205" s="32"/>
      <c r="AW205" s="2"/>
      <c r="AX205" s="150"/>
      <c r="AY205" s="145"/>
      <c r="AZ205" s="145"/>
      <c r="BA205" s="145"/>
      <c r="BB205" s="173"/>
      <c r="BC205" s="173"/>
      <c r="BD205" s="143"/>
      <c r="BE205" s="143"/>
      <c r="BF205" s="132">
        <f t="shared" si="19"/>
        <v>0</v>
      </c>
      <c r="BG205" s="132"/>
      <c r="BH205" s="133"/>
      <c r="BI205" s="48"/>
      <c r="BJ205" s="49"/>
      <c r="BK205" s="50"/>
      <c r="BL205" s="166"/>
      <c r="BM205" s="166"/>
      <c r="BN205" s="166"/>
      <c r="BO205" s="166"/>
      <c r="BP205" s="166"/>
      <c r="BQ205" s="167"/>
      <c r="BR205" s="166"/>
      <c r="BS205" s="166"/>
      <c r="BT205" s="166"/>
      <c r="BU205" s="166"/>
      <c r="BV205" s="166"/>
      <c r="BW205" s="166"/>
      <c r="BX205" s="166"/>
      <c r="BY205" s="166"/>
      <c r="BZ205" s="166"/>
      <c r="CA205" s="166"/>
      <c r="CB205" s="166"/>
      <c r="CC205" s="166"/>
      <c r="CD205" s="166"/>
      <c r="CE205" s="171"/>
      <c r="CF205" s="20"/>
      <c r="CG205" s="8" t="s">
        <v>3</v>
      </c>
      <c r="CH205" s="21"/>
    </row>
    <row r="206" spans="10:86" ht="15" customHeight="1" x14ac:dyDescent="0.45">
      <c r="J206" s="2"/>
      <c r="K206" s="105"/>
      <c r="L206" s="106"/>
      <c r="M206" s="106"/>
      <c r="N206" s="106"/>
      <c r="O206" s="131"/>
      <c r="P206" s="131"/>
      <c r="Q206" s="41"/>
      <c r="R206" s="41"/>
      <c r="S206" s="132">
        <f t="shared" si="18"/>
        <v>0</v>
      </c>
      <c r="T206" s="132"/>
      <c r="U206" s="133"/>
      <c r="V206" s="48"/>
      <c r="W206" s="49"/>
      <c r="X206" s="50"/>
      <c r="Y206" s="56"/>
      <c r="Z206" s="56"/>
      <c r="AA206" s="56"/>
      <c r="AB206" s="56"/>
      <c r="AC206" s="56"/>
      <c r="AD206" s="57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114"/>
      <c r="AS206" s="28"/>
      <c r="AT206" s="8" t="s">
        <v>3</v>
      </c>
      <c r="AU206" s="32"/>
      <c r="AW206" s="2"/>
      <c r="AX206" s="150"/>
      <c r="AY206" s="145"/>
      <c r="AZ206" s="145"/>
      <c r="BA206" s="145"/>
      <c r="BB206" s="173"/>
      <c r="BC206" s="173"/>
      <c r="BD206" s="143"/>
      <c r="BE206" s="143"/>
      <c r="BF206" s="132">
        <f t="shared" si="19"/>
        <v>0</v>
      </c>
      <c r="BG206" s="132"/>
      <c r="BH206" s="133"/>
      <c r="BI206" s="48"/>
      <c r="BJ206" s="49"/>
      <c r="BK206" s="50"/>
      <c r="BL206" s="166"/>
      <c r="BM206" s="166"/>
      <c r="BN206" s="166"/>
      <c r="BO206" s="166"/>
      <c r="BP206" s="166"/>
      <c r="BQ206" s="167"/>
      <c r="BR206" s="166"/>
      <c r="BS206" s="166"/>
      <c r="BT206" s="166"/>
      <c r="BU206" s="166"/>
      <c r="BV206" s="166"/>
      <c r="BW206" s="166"/>
      <c r="BX206" s="166"/>
      <c r="BY206" s="166"/>
      <c r="BZ206" s="166"/>
      <c r="CA206" s="166"/>
      <c r="CB206" s="166"/>
      <c r="CC206" s="166"/>
      <c r="CD206" s="166"/>
      <c r="CE206" s="171"/>
      <c r="CF206" s="20"/>
      <c r="CG206" s="8" t="s">
        <v>3</v>
      </c>
      <c r="CH206" s="21"/>
    </row>
    <row r="207" spans="10:86" ht="15" customHeight="1" x14ac:dyDescent="0.45">
      <c r="J207" s="2"/>
      <c r="K207" s="105"/>
      <c r="L207" s="106"/>
      <c r="M207" s="106"/>
      <c r="N207" s="106"/>
      <c r="O207" s="131"/>
      <c r="P207" s="131"/>
      <c r="Q207" s="41"/>
      <c r="R207" s="41"/>
      <c r="S207" s="132">
        <f t="shared" si="18"/>
        <v>0</v>
      </c>
      <c r="T207" s="132"/>
      <c r="U207" s="133"/>
      <c r="V207" s="48"/>
      <c r="W207" s="49"/>
      <c r="X207" s="50"/>
      <c r="Y207" s="56"/>
      <c r="Z207" s="56"/>
      <c r="AA207" s="56"/>
      <c r="AB207" s="56"/>
      <c r="AC207" s="56"/>
      <c r="AD207" s="57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114"/>
      <c r="AS207" s="28"/>
      <c r="AT207" s="8" t="s">
        <v>3</v>
      </c>
      <c r="AU207" s="32"/>
      <c r="AW207" s="2"/>
      <c r="AX207" s="150"/>
      <c r="AY207" s="145"/>
      <c r="AZ207" s="145"/>
      <c r="BA207" s="145"/>
      <c r="BB207" s="173"/>
      <c r="BC207" s="173"/>
      <c r="BD207" s="143"/>
      <c r="BE207" s="143"/>
      <c r="BF207" s="132">
        <f t="shared" si="19"/>
        <v>0</v>
      </c>
      <c r="BG207" s="132"/>
      <c r="BH207" s="133"/>
      <c r="BI207" s="48"/>
      <c r="BJ207" s="49"/>
      <c r="BK207" s="50"/>
      <c r="BL207" s="166"/>
      <c r="BM207" s="166"/>
      <c r="BN207" s="166"/>
      <c r="BO207" s="166"/>
      <c r="BP207" s="166"/>
      <c r="BQ207" s="167"/>
      <c r="BR207" s="166"/>
      <c r="BS207" s="166"/>
      <c r="BT207" s="166"/>
      <c r="BU207" s="166"/>
      <c r="BV207" s="166"/>
      <c r="BW207" s="166"/>
      <c r="BX207" s="166"/>
      <c r="BY207" s="166"/>
      <c r="BZ207" s="166"/>
      <c r="CA207" s="166"/>
      <c r="CB207" s="166"/>
      <c r="CC207" s="166"/>
      <c r="CD207" s="166"/>
      <c r="CE207" s="171"/>
      <c r="CF207" s="20"/>
      <c r="CG207" s="8" t="s">
        <v>3</v>
      </c>
      <c r="CH207" s="21"/>
    </row>
    <row r="208" spans="10:86" ht="15" customHeight="1" x14ac:dyDescent="0.45">
      <c r="J208" s="2"/>
      <c r="K208" s="105"/>
      <c r="L208" s="106"/>
      <c r="M208" s="106"/>
      <c r="N208" s="106"/>
      <c r="O208" s="131"/>
      <c r="P208" s="131"/>
      <c r="Q208" s="41"/>
      <c r="R208" s="41"/>
      <c r="S208" s="132">
        <f t="shared" si="18"/>
        <v>0</v>
      </c>
      <c r="T208" s="132"/>
      <c r="U208" s="133"/>
      <c r="V208" s="48"/>
      <c r="W208" s="49"/>
      <c r="X208" s="50"/>
      <c r="Y208" s="56"/>
      <c r="Z208" s="56"/>
      <c r="AA208" s="56"/>
      <c r="AB208" s="56"/>
      <c r="AC208" s="56"/>
      <c r="AD208" s="57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114"/>
      <c r="AS208" s="28"/>
      <c r="AT208" s="8" t="s">
        <v>3</v>
      </c>
      <c r="AU208" s="32"/>
      <c r="AW208" s="2"/>
      <c r="AX208" s="150"/>
      <c r="AY208" s="145"/>
      <c r="AZ208" s="145"/>
      <c r="BA208" s="145"/>
      <c r="BB208" s="173"/>
      <c r="BC208" s="173"/>
      <c r="BD208" s="143"/>
      <c r="BE208" s="143"/>
      <c r="BF208" s="132">
        <f t="shared" si="19"/>
        <v>0</v>
      </c>
      <c r="BG208" s="132"/>
      <c r="BH208" s="133"/>
      <c r="BI208" s="48"/>
      <c r="BJ208" s="49"/>
      <c r="BK208" s="50"/>
      <c r="BL208" s="166"/>
      <c r="BM208" s="166"/>
      <c r="BN208" s="166"/>
      <c r="BO208" s="166"/>
      <c r="BP208" s="166"/>
      <c r="BQ208" s="167"/>
      <c r="BR208" s="166"/>
      <c r="BS208" s="166"/>
      <c r="BT208" s="166"/>
      <c r="BU208" s="166"/>
      <c r="BV208" s="166"/>
      <c r="BW208" s="166"/>
      <c r="BX208" s="166"/>
      <c r="BY208" s="166"/>
      <c r="BZ208" s="166"/>
      <c r="CA208" s="166"/>
      <c r="CB208" s="166"/>
      <c r="CC208" s="166"/>
      <c r="CD208" s="166"/>
      <c r="CE208" s="171"/>
      <c r="CF208" s="20"/>
      <c r="CG208" s="8" t="s">
        <v>3</v>
      </c>
      <c r="CH208" s="21"/>
    </row>
    <row r="209" spans="10:86" ht="15" hidden="1" customHeight="1" outlineLevel="1" x14ac:dyDescent="0.45">
      <c r="J209" s="2"/>
      <c r="K209" s="105"/>
      <c r="L209" s="106"/>
      <c r="M209" s="106"/>
      <c r="N209" s="106"/>
      <c r="O209" s="131"/>
      <c r="P209" s="131"/>
      <c r="Q209" s="41"/>
      <c r="R209" s="41"/>
      <c r="S209" s="132">
        <f t="shared" si="18"/>
        <v>0</v>
      </c>
      <c r="T209" s="132"/>
      <c r="U209" s="133"/>
      <c r="V209" s="48"/>
      <c r="W209" s="49"/>
      <c r="X209" s="50"/>
      <c r="Y209" s="56"/>
      <c r="Z209" s="56"/>
      <c r="AA209" s="56"/>
      <c r="AB209" s="56"/>
      <c r="AC209" s="56"/>
      <c r="AD209" s="57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114"/>
      <c r="AS209" s="28"/>
      <c r="AT209" s="8" t="s">
        <v>3</v>
      </c>
      <c r="AU209" s="32"/>
      <c r="AW209" s="2"/>
      <c r="AX209" s="150"/>
      <c r="AY209" s="145"/>
      <c r="AZ209" s="145"/>
      <c r="BA209" s="145"/>
      <c r="BB209" s="173"/>
      <c r="BC209" s="173"/>
      <c r="BD209" s="143"/>
      <c r="BE209" s="143"/>
      <c r="BF209" s="132">
        <f t="shared" si="19"/>
        <v>0</v>
      </c>
      <c r="BG209" s="132"/>
      <c r="BH209" s="133"/>
      <c r="BI209" s="48"/>
      <c r="BJ209" s="49"/>
      <c r="BK209" s="50"/>
      <c r="BL209" s="166"/>
      <c r="BM209" s="166"/>
      <c r="BN209" s="166"/>
      <c r="BO209" s="166"/>
      <c r="BP209" s="166"/>
      <c r="BQ209" s="167"/>
      <c r="BR209" s="166"/>
      <c r="BS209" s="166"/>
      <c r="BT209" s="166"/>
      <c r="BU209" s="166"/>
      <c r="BV209" s="166"/>
      <c r="BW209" s="166"/>
      <c r="BX209" s="166"/>
      <c r="BY209" s="166"/>
      <c r="BZ209" s="166"/>
      <c r="CA209" s="166"/>
      <c r="CB209" s="166"/>
      <c r="CC209" s="166"/>
      <c r="CD209" s="166"/>
      <c r="CE209" s="171"/>
      <c r="CF209" s="20"/>
      <c r="CG209" s="8" t="s">
        <v>3</v>
      </c>
      <c r="CH209" s="21"/>
    </row>
    <row r="210" spans="10:86" ht="15" hidden="1" customHeight="1" outlineLevel="1" x14ac:dyDescent="0.45">
      <c r="J210" s="2"/>
      <c r="K210" s="105"/>
      <c r="L210" s="106"/>
      <c r="M210" s="106"/>
      <c r="N210" s="106"/>
      <c r="O210" s="131"/>
      <c r="P210" s="131"/>
      <c r="Q210" s="41"/>
      <c r="R210" s="41"/>
      <c r="S210" s="132">
        <f t="shared" si="18"/>
        <v>0</v>
      </c>
      <c r="T210" s="132"/>
      <c r="U210" s="133"/>
      <c r="V210" s="48"/>
      <c r="W210" s="49"/>
      <c r="X210" s="50"/>
      <c r="Y210" s="56"/>
      <c r="Z210" s="56"/>
      <c r="AA210" s="56"/>
      <c r="AB210" s="56"/>
      <c r="AC210" s="56"/>
      <c r="AD210" s="57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114"/>
      <c r="AS210" s="28"/>
      <c r="AT210" s="8" t="s">
        <v>3</v>
      </c>
      <c r="AU210" s="32"/>
      <c r="AW210" s="2"/>
      <c r="AX210" s="150"/>
      <c r="AY210" s="145"/>
      <c r="AZ210" s="145"/>
      <c r="BA210" s="145"/>
      <c r="BB210" s="173"/>
      <c r="BC210" s="173"/>
      <c r="BD210" s="143"/>
      <c r="BE210" s="143"/>
      <c r="BF210" s="132">
        <f t="shared" si="19"/>
        <v>0</v>
      </c>
      <c r="BG210" s="132"/>
      <c r="BH210" s="133"/>
      <c r="BI210" s="48"/>
      <c r="BJ210" s="49"/>
      <c r="BK210" s="50"/>
      <c r="BL210" s="166"/>
      <c r="BM210" s="166"/>
      <c r="BN210" s="166"/>
      <c r="BO210" s="166"/>
      <c r="BP210" s="166"/>
      <c r="BQ210" s="167"/>
      <c r="BR210" s="166"/>
      <c r="BS210" s="166"/>
      <c r="BT210" s="166"/>
      <c r="BU210" s="166"/>
      <c r="BV210" s="166"/>
      <c r="BW210" s="166"/>
      <c r="BX210" s="166"/>
      <c r="BY210" s="166"/>
      <c r="BZ210" s="166"/>
      <c r="CA210" s="166"/>
      <c r="CB210" s="166"/>
      <c r="CC210" s="166"/>
      <c r="CD210" s="166"/>
      <c r="CE210" s="171"/>
      <c r="CF210" s="20"/>
      <c r="CG210" s="8" t="s">
        <v>3</v>
      </c>
      <c r="CH210" s="21"/>
    </row>
    <row r="211" spans="10:86" ht="15" hidden="1" customHeight="1" outlineLevel="1" x14ac:dyDescent="0.45">
      <c r="J211" s="2"/>
      <c r="K211" s="105"/>
      <c r="L211" s="106"/>
      <c r="M211" s="106"/>
      <c r="N211" s="106"/>
      <c r="O211" s="131"/>
      <c r="P211" s="131"/>
      <c r="Q211" s="41"/>
      <c r="R211" s="41"/>
      <c r="S211" s="132">
        <f t="shared" si="18"/>
        <v>0</v>
      </c>
      <c r="T211" s="132"/>
      <c r="U211" s="133"/>
      <c r="V211" s="48"/>
      <c r="W211" s="49"/>
      <c r="X211" s="50"/>
      <c r="Y211" s="56"/>
      <c r="Z211" s="56"/>
      <c r="AA211" s="56"/>
      <c r="AB211" s="56"/>
      <c r="AC211" s="56"/>
      <c r="AD211" s="57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114"/>
      <c r="AS211" s="28"/>
      <c r="AT211" s="8" t="s">
        <v>3</v>
      </c>
      <c r="AU211" s="32"/>
      <c r="AW211" s="2"/>
      <c r="AX211" s="150"/>
      <c r="AY211" s="145"/>
      <c r="AZ211" s="145"/>
      <c r="BA211" s="145"/>
      <c r="BB211" s="173"/>
      <c r="BC211" s="173"/>
      <c r="BD211" s="143"/>
      <c r="BE211" s="143"/>
      <c r="BF211" s="132">
        <f t="shared" si="19"/>
        <v>0</v>
      </c>
      <c r="BG211" s="132"/>
      <c r="BH211" s="133"/>
      <c r="BI211" s="48"/>
      <c r="BJ211" s="49"/>
      <c r="BK211" s="50"/>
      <c r="BL211" s="166"/>
      <c r="BM211" s="166"/>
      <c r="BN211" s="166"/>
      <c r="BO211" s="166"/>
      <c r="BP211" s="166"/>
      <c r="BQ211" s="167"/>
      <c r="BR211" s="166"/>
      <c r="BS211" s="166"/>
      <c r="BT211" s="166"/>
      <c r="BU211" s="166"/>
      <c r="BV211" s="166"/>
      <c r="BW211" s="166"/>
      <c r="BX211" s="166"/>
      <c r="BY211" s="166"/>
      <c r="BZ211" s="166"/>
      <c r="CA211" s="166"/>
      <c r="CB211" s="166"/>
      <c r="CC211" s="166"/>
      <c r="CD211" s="166"/>
      <c r="CE211" s="171"/>
      <c r="CF211" s="20"/>
      <c r="CG211" s="8" t="s">
        <v>3</v>
      </c>
      <c r="CH211" s="21"/>
    </row>
    <row r="212" spans="10:86" ht="15" hidden="1" customHeight="1" outlineLevel="1" x14ac:dyDescent="0.45">
      <c r="J212" s="2"/>
      <c r="K212" s="105"/>
      <c r="L212" s="106"/>
      <c r="M212" s="106"/>
      <c r="N212" s="106"/>
      <c r="O212" s="131"/>
      <c r="P212" s="131"/>
      <c r="Q212" s="41"/>
      <c r="R212" s="41"/>
      <c r="S212" s="132">
        <f t="shared" si="18"/>
        <v>0</v>
      </c>
      <c r="T212" s="132"/>
      <c r="U212" s="133"/>
      <c r="V212" s="48"/>
      <c r="W212" s="49"/>
      <c r="X212" s="50"/>
      <c r="Y212" s="56"/>
      <c r="Z212" s="56"/>
      <c r="AA212" s="56"/>
      <c r="AB212" s="56"/>
      <c r="AC212" s="56"/>
      <c r="AD212" s="57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114"/>
      <c r="AS212" s="28"/>
      <c r="AT212" s="8" t="s">
        <v>3</v>
      </c>
      <c r="AU212" s="32"/>
      <c r="AW212" s="2"/>
      <c r="AX212" s="150"/>
      <c r="AY212" s="145"/>
      <c r="AZ212" s="145"/>
      <c r="BA212" s="145"/>
      <c r="BB212" s="173"/>
      <c r="BC212" s="173"/>
      <c r="BD212" s="143"/>
      <c r="BE212" s="143"/>
      <c r="BF212" s="132">
        <f t="shared" si="19"/>
        <v>0</v>
      </c>
      <c r="BG212" s="132"/>
      <c r="BH212" s="133"/>
      <c r="BI212" s="48"/>
      <c r="BJ212" s="49"/>
      <c r="BK212" s="50"/>
      <c r="BL212" s="166"/>
      <c r="BM212" s="166"/>
      <c r="BN212" s="166"/>
      <c r="BO212" s="166"/>
      <c r="BP212" s="166"/>
      <c r="BQ212" s="167"/>
      <c r="BR212" s="166"/>
      <c r="BS212" s="166"/>
      <c r="BT212" s="166"/>
      <c r="BU212" s="166"/>
      <c r="BV212" s="166"/>
      <c r="BW212" s="166"/>
      <c r="BX212" s="166"/>
      <c r="BY212" s="166"/>
      <c r="BZ212" s="166"/>
      <c r="CA212" s="166"/>
      <c r="CB212" s="166"/>
      <c r="CC212" s="166"/>
      <c r="CD212" s="166"/>
      <c r="CE212" s="171"/>
      <c r="CF212" s="20"/>
      <c r="CG212" s="8" t="s">
        <v>3</v>
      </c>
      <c r="CH212" s="21"/>
    </row>
    <row r="213" spans="10:86" ht="15" hidden="1" customHeight="1" outlineLevel="1" x14ac:dyDescent="0.45">
      <c r="J213" s="2"/>
      <c r="K213" s="105"/>
      <c r="L213" s="106"/>
      <c r="M213" s="106"/>
      <c r="N213" s="106"/>
      <c r="O213" s="131"/>
      <c r="P213" s="131"/>
      <c r="Q213" s="41"/>
      <c r="R213" s="41"/>
      <c r="S213" s="132">
        <f t="shared" si="18"/>
        <v>0</v>
      </c>
      <c r="T213" s="132"/>
      <c r="U213" s="133"/>
      <c r="V213" s="48"/>
      <c r="W213" s="49"/>
      <c r="X213" s="50"/>
      <c r="Y213" s="56"/>
      <c r="Z213" s="56"/>
      <c r="AA213" s="56"/>
      <c r="AB213" s="56"/>
      <c r="AC213" s="56"/>
      <c r="AD213" s="57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114"/>
      <c r="AS213" s="28"/>
      <c r="AT213" s="8" t="s">
        <v>3</v>
      </c>
      <c r="AU213" s="32"/>
      <c r="AW213" s="2"/>
      <c r="AX213" s="150"/>
      <c r="AY213" s="145"/>
      <c r="AZ213" s="145"/>
      <c r="BA213" s="145"/>
      <c r="BB213" s="173"/>
      <c r="BC213" s="173"/>
      <c r="BD213" s="143"/>
      <c r="BE213" s="143"/>
      <c r="BF213" s="132">
        <f t="shared" si="19"/>
        <v>0</v>
      </c>
      <c r="BG213" s="132"/>
      <c r="BH213" s="133"/>
      <c r="BI213" s="48"/>
      <c r="BJ213" s="49"/>
      <c r="BK213" s="50"/>
      <c r="BL213" s="166"/>
      <c r="BM213" s="166"/>
      <c r="BN213" s="166"/>
      <c r="BO213" s="166"/>
      <c r="BP213" s="166"/>
      <c r="BQ213" s="167"/>
      <c r="BR213" s="166"/>
      <c r="BS213" s="166"/>
      <c r="BT213" s="166"/>
      <c r="BU213" s="166"/>
      <c r="BV213" s="166"/>
      <c r="BW213" s="166"/>
      <c r="BX213" s="166"/>
      <c r="BY213" s="166"/>
      <c r="BZ213" s="166"/>
      <c r="CA213" s="166"/>
      <c r="CB213" s="166"/>
      <c r="CC213" s="166"/>
      <c r="CD213" s="166"/>
      <c r="CE213" s="171"/>
      <c r="CF213" s="20"/>
      <c r="CG213" s="8" t="s">
        <v>3</v>
      </c>
      <c r="CH213" s="21"/>
    </row>
    <row r="214" spans="10:86" ht="15" hidden="1" customHeight="1" outlineLevel="1" x14ac:dyDescent="0.45">
      <c r="J214" s="2"/>
      <c r="K214" s="105"/>
      <c r="L214" s="106"/>
      <c r="M214" s="106"/>
      <c r="N214" s="106"/>
      <c r="O214" s="131"/>
      <c r="P214" s="131"/>
      <c r="Q214" s="41"/>
      <c r="R214" s="41"/>
      <c r="S214" s="132">
        <f t="shared" si="18"/>
        <v>0</v>
      </c>
      <c r="T214" s="132"/>
      <c r="U214" s="133"/>
      <c r="V214" s="48"/>
      <c r="W214" s="49"/>
      <c r="X214" s="50"/>
      <c r="Y214" s="56"/>
      <c r="Z214" s="56"/>
      <c r="AA214" s="56"/>
      <c r="AB214" s="56"/>
      <c r="AC214" s="56"/>
      <c r="AD214" s="57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114"/>
      <c r="AS214" s="28"/>
      <c r="AT214" s="8" t="s">
        <v>3</v>
      </c>
      <c r="AU214" s="32"/>
      <c r="AW214" s="2"/>
      <c r="AX214" s="150"/>
      <c r="AY214" s="145"/>
      <c r="AZ214" s="145"/>
      <c r="BA214" s="145"/>
      <c r="BB214" s="173"/>
      <c r="BC214" s="173"/>
      <c r="BD214" s="143"/>
      <c r="BE214" s="143"/>
      <c r="BF214" s="132">
        <f t="shared" si="19"/>
        <v>0</v>
      </c>
      <c r="BG214" s="132"/>
      <c r="BH214" s="133"/>
      <c r="BI214" s="48"/>
      <c r="BJ214" s="49"/>
      <c r="BK214" s="50"/>
      <c r="BL214" s="166"/>
      <c r="BM214" s="166"/>
      <c r="BN214" s="166"/>
      <c r="BO214" s="166"/>
      <c r="BP214" s="166"/>
      <c r="BQ214" s="167"/>
      <c r="BR214" s="166"/>
      <c r="BS214" s="166"/>
      <c r="BT214" s="166"/>
      <c r="BU214" s="166"/>
      <c r="BV214" s="166"/>
      <c r="BW214" s="166"/>
      <c r="BX214" s="166"/>
      <c r="BY214" s="166"/>
      <c r="BZ214" s="166"/>
      <c r="CA214" s="166"/>
      <c r="CB214" s="166"/>
      <c r="CC214" s="166"/>
      <c r="CD214" s="166"/>
      <c r="CE214" s="171"/>
      <c r="CF214" s="20"/>
      <c r="CG214" s="8" t="s">
        <v>3</v>
      </c>
      <c r="CH214" s="21"/>
    </row>
    <row r="215" spans="10:86" ht="15" hidden="1" customHeight="1" outlineLevel="1" x14ac:dyDescent="0.45">
      <c r="J215" s="2"/>
      <c r="K215" s="105"/>
      <c r="L215" s="106"/>
      <c r="M215" s="106"/>
      <c r="N215" s="106"/>
      <c r="O215" s="131"/>
      <c r="P215" s="131"/>
      <c r="Q215" s="41"/>
      <c r="R215" s="41"/>
      <c r="S215" s="132">
        <f t="shared" si="18"/>
        <v>0</v>
      </c>
      <c r="T215" s="132"/>
      <c r="U215" s="133"/>
      <c r="V215" s="48"/>
      <c r="W215" s="49"/>
      <c r="X215" s="50"/>
      <c r="Y215" s="56"/>
      <c r="Z215" s="56"/>
      <c r="AA215" s="56"/>
      <c r="AB215" s="56"/>
      <c r="AC215" s="56"/>
      <c r="AD215" s="57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114"/>
      <c r="AS215" s="28"/>
      <c r="AT215" s="8" t="s">
        <v>3</v>
      </c>
      <c r="AU215" s="32"/>
      <c r="AW215" s="2"/>
      <c r="AX215" s="150"/>
      <c r="AY215" s="145"/>
      <c r="AZ215" s="145"/>
      <c r="BA215" s="145"/>
      <c r="BB215" s="173"/>
      <c r="BC215" s="173"/>
      <c r="BD215" s="143"/>
      <c r="BE215" s="143"/>
      <c r="BF215" s="132">
        <f t="shared" si="19"/>
        <v>0</v>
      </c>
      <c r="BG215" s="132"/>
      <c r="BH215" s="133"/>
      <c r="BI215" s="48"/>
      <c r="BJ215" s="49"/>
      <c r="BK215" s="50"/>
      <c r="BL215" s="166"/>
      <c r="BM215" s="166"/>
      <c r="BN215" s="166"/>
      <c r="BO215" s="166"/>
      <c r="BP215" s="166"/>
      <c r="BQ215" s="167"/>
      <c r="BR215" s="166"/>
      <c r="BS215" s="166"/>
      <c r="BT215" s="166"/>
      <c r="BU215" s="166"/>
      <c r="BV215" s="166"/>
      <c r="BW215" s="166"/>
      <c r="BX215" s="166"/>
      <c r="BY215" s="166"/>
      <c r="BZ215" s="166"/>
      <c r="CA215" s="166"/>
      <c r="CB215" s="166"/>
      <c r="CC215" s="166"/>
      <c r="CD215" s="166"/>
      <c r="CE215" s="171"/>
      <c r="CF215" s="20"/>
      <c r="CG215" s="8" t="s">
        <v>3</v>
      </c>
      <c r="CH215" s="21"/>
    </row>
    <row r="216" spans="10:86" ht="15" hidden="1" customHeight="1" outlineLevel="1" x14ac:dyDescent="0.45">
      <c r="J216" s="2"/>
      <c r="K216" s="105"/>
      <c r="L216" s="106"/>
      <c r="M216" s="106"/>
      <c r="N216" s="106"/>
      <c r="O216" s="131"/>
      <c r="P216" s="131"/>
      <c r="Q216" s="41"/>
      <c r="R216" s="41"/>
      <c r="S216" s="132">
        <f t="shared" si="18"/>
        <v>0</v>
      </c>
      <c r="T216" s="132"/>
      <c r="U216" s="133"/>
      <c r="V216" s="48"/>
      <c r="W216" s="49"/>
      <c r="X216" s="50"/>
      <c r="Y216" s="56"/>
      <c r="Z216" s="56"/>
      <c r="AA216" s="56"/>
      <c r="AB216" s="56"/>
      <c r="AC216" s="56"/>
      <c r="AD216" s="57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114"/>
      <c r="AS216" s="28"/>
      <c r="AT216" s="8" t="s">
        <v>3</v>
      </c>
      <c r="AU216" s="32"/>
      <c r="AW216" s="2"/>
      <c r="AX216" s="150"/>
      <c r="AY216" s="145"/>
      <c r="AZ216" s="145"/>
      <c r="BA216" s="145"/>
      <c r="BB216" s="173"/>
      <c r="BC216" s="173"/>
      <c r="BD216" s="143"/>
      <c r="BE216" s="143"/>
      <c r="BF216" s="132">
        <f t="shared" si="19"/>
        <v>0</v>
      </c>
      <c r="BG216" s="132"/>
      <c r="BH216" s="133"/>
      <c r="BI216" s="48"/>
      <c r="BJ216" s="49"/>
      <c r="BK216" s="50"/>
      <c r="BL216" s="166"/>
      <c r="BM216" s="166"/>
      <c r="BN216" s="166"/>
      <c r="BO216" s="166"/>
      <c r="BP216" s="166"/>
      <c r="BQ216" s="167"/>
      <c r="BR216" s="166"/>
      <c r="BS216" s="166"/>
      <c r="BT216" s="166"/>
      <c r="BU216" s="166"/>
      <c r="BV216" s="166"/>
      <c r="BW216" s="166"/>
      <c r="BX216" s="166"/>
      <c r="BY216" s="166"/>
      <c r="BZ216" s="166"/>
      <c r="CA216" s="166"/>
      <c r="CB216" s="166"/>
      <c r="CC216" s="166"/>
      <c r="CD216" s="166"/>
      <c r="CE216" s="171"/>
      <c r="CF216" s="20"/>
      <c r="CG216" s="8" t="s">
        <v>3</v>
      </c>
      <c r="CH216" s="21"/>
    </row>
    <row r="217" spans="10:86" ht="15" hidden="1" customHeight="1" outlineLevel="1" x14ac:dyDescent="0.45">
      <c r="J217" s="2"/>
      <c r="K217" s="105"/>
      <c r="L217" s="106"/>
      <c r="M217" s="106"/>
      <c r="N217" s="106"/>
      <c r="O217" s="131"/>
      <c r="P217" s="131"/>
      <c r="Q217" s="41"/>
      <c r="R217" s="41"/>
      <c r="S217" s="132">
        <f t="shared" si="18"/>
        <v>0</v>
      </c>
      <c r="T217" s="132"/>
      <c r="U217" s="133"/>
      <c r="V217" s="48"/>
      <c r="W217" s="49"/>
      <c r="X217" s="50"/>
      <c r="Y217" s="56"/>
      <c r="Z217" s="56"/>
      <c r="AA217" s="56"/>
      <c r="AB217" s="56"/>
      <c r="AC217" s="56"/>
      <c r="AD217" s="57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114"/>
      <c r="AS217" s="28"/>
      <c r="AT217" s="8" t="s">
        <v>3</v>
      </c>
      <c r="AU217" s="32"/>
      <c r="AW217" s="2"/>
      <c r="AX217" s="150"/>
      <c r="AY217" s="145"/>
      <c r="AZ217" s="145"/>
      <c r="BA217" s="145"/>
      <c r="BB217" s="173"/>
      <c r="BC217" s="173"/>
      <c r="BD217" s="143"/>
      <c r="BE217" s="143"/>
      <c r="BF217" s="132">
        <f t="shared" si="19"/>
        <v>0</v>
      </c>
      <c r="BG217" s="132"/>
      <c r="BH217" s="133"/>
      <c r="BI217" s="48"/>
      <c r="BJ217" s="49"/>
      <c r="BK217" s="50"/>
      <c r="BL217" s="166"/>
      <c r="BM217" s="166"/>
      <c r="BN217" s="166"/>
      <c r="BO217" s="166"/>
      <c r="BP217" s="166"/>
      <c r="BQ217" s="167"/>
      <c r="BR217" s="166"/>
      <c r="BS217" s="166"/>
      <c r="BT217" s="166"/>
      <c r="BU217" s="166"/>
      <c r="BV217" s="166"/>
      <c r="BW217" s="166"/>
      <c r="BX217" s="166"/>
      <c r="BY217" s="166"/>
      <c r="BZ217" s="166"/>
      <c r="CA217" s="166"/>
      <c r="CB217" s="166"/>
      <c r="CC217" s="166"/>
      <c r="CD217" s="166"/>
      <c r="CE217" s="171"/>
      <c r="CF217" s="20"/>
      <c r="CG217" s="8" t="s">
        <v>3</v>
      </c>
      <c r="CH217" s="21"/>
    </row>
    <row r="218" spans="10:86" ht="15" hidden="1" customHeight="1" outlineLevel="1" thickBot="1" x14ac:dyDescent="0.5">
      <c r="J218" s="2"/>
      <c r="K218" s="116"/>
      <c r="L218" s="117"/>
      <c r="M218" s="117"/>
      <c r="N218" s="118"/>
      <c r="O218" s="138"/>
      <c r="P218" s="139"/>
      <c r="Q218" s="42"/>
      <c r="R218" s="43"/>
      <c r="S218" s="140">
        <f t="shared" si="18"/>
        <v>0</v>
      </c>
      <c r="T218" s="140"/>
      <c r="U218" s="141"/>
      <c r="V218" s="51"/>
      <c r="W218" s="52"/>
      <c r="X218" s="53"/>
      <c r="Y218" s="58"/>
      <c r="Z218" s="58"/>
      <c r="AA218" s="58"/>
      <c r="AB218" s="58"/>
      <c r="AC218" s="58"/>
      <c r="AD218" s="59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115"/>
      <c r="AS218" s="29"/>
      <c r="AT218" s="10" t="s">
        <v>3</v>
      </c>
      <c r="AU218" s="33"/>
      <c r="AW218" s="2"/>
      <c r="AX218" s="178"/>
      <c r="AY218" s="153"/>
      <c r="AZ218" s="153"/>
      <c r="BA218" s="154"/>
      <c r="BB218" s="179"/>
      <c r="BC218" s="180"/>
      <c r="BD218" s="157"/>
      <c r="BE218" s="154"/>
      <c r="BF218" s="140">
        <f t="shared" si="19"/>
        <v>0</v>
      </c>
      <c r="BG218" s="140"/>
      <c r="BH218" s="141"/>
      <c r="BI218" s="51"/>
      <c r="BJ218" s="52"/>
      <c r="BK218" s="53"/>
      <c r="BL218" s="168"/>
      <c r="BM218" s="168"/>
      <c r="BN218" s="168"/>
      <c r="BO218" s="168"/>
      <c r="BP218" s="168"/>
      <c r="BQ218" s="169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72"/>
      <c r="CF218" s="22"/>
      <c r="CG218" s="10" t="s">
        <v>3</v>
      </c>
      <c r="CH218" s="23"/>
    </row>
    <row r="219" spans="10:86" collapsed="1" x14ac:dyDescent="0.45"/>
  </sheetData>
  <sheetProtection algorithmName="SHA-512" hashValue="qSTBASpeN70raPhrggU4OTLkaWKTWiWfuLpOQLag6hxXLreVfmdQlw0vlvSAAtn62ps6/cP5T8UrYmldAA8IsA==" saltValue="Zx6L0N425pNCc59sURb1RQ==" spinCount="100000" sheet="1" objects="1" scenarios="1" formatRows="0"/>
  <mergeCells count="1717">
    <mergeCell ref="AX199:BA199"/>
    <mergeCell ref="BB199:BC199"/>
    <mergeCell ref="BD199:BE199"/>
    <mergeCell ref="BF199:BH199"/>
    <mergeCell ref="BI199:BK218"/>
    <mergeCell ref="BL199:BQ218"/>
    <mergeCell ref="BR199:CE218"/>
    <mergeCell ref="AX200:BA200"/>
    <mergeCell ref="BB200:BC200"/>
    <mergeCell ref="BD200:BE200"/>
    <mergeCell ref="BF200:BH200"/>
    <mergeCell ref="AX201:BA201"/>
    <mergeCell ref="BB201:BC201"/>
    <mergeCell ref="BD201:BE201"/>
    <mergeCell ref="BF201:BH201"/>
    <mergeCell ref="AX202:BA202"/>
    <mergeCell ref="BB202:BC202"/>
    <mergeCell ref="BD202:BE202"/>
    <mergeCell ref="BF202:BH202"/>
    <mergeCell ref="AX203:BA203"/>
    <mergeCell ref="BB203:BC203"/>
    <mergeCell ref="BD203:BE203"/>
    <mergeCell ref="BF203:BH203"/>
    <mergeCell ref="AX204:BA204"/>
    <mergeCell ref="AX216:BA216"/>
    <mergeCell ref="BB216:BC216"/>
    <mergeCell ref="BD216:BE216"/>
    <mergeCell ref="BF216:BH216"/>
    <mergeCell ref="AX217:BA217"/>
    <mergeCell ref="BB217:BC217"/>
    <mergeCell ref="BD217:BE217"/>
    <mergeCell ref="BF217:BH217"/>
    <mergeCell ref="AX179:BA179"/>
    <mergeCell ref="BB179:BC179"/>
    <mergeCell ref="BD179:BE179"/>
    <mergeCell ref="BF179:BH179"/>
    <mergeCell ref="BI179:BK198"/>
    <mergeCell ref="BL179:BQ198"/>
    <mergeCell ref="BR179:CE198"/>
    <mergeCell ref="AX180:BA180"/>
    <mergeCell ref="BB180:BC180"/>
    <mergeCell ref="BD180:BE180"/>
    <mergeCell ref="BF180:BH180"/>
    <mergeCell ref="AX181:BA181"/>
    <mergeCell ref="BB181:BC181"/>
    <mergeCell ref="BD181:BE181"/>
    <mergeCell ref="BF181:BH181"/>
    <mergeCell ref="AX182:BA182"/>
    <mergeCell ref="BB182:BC182"/>
    <mergeCell ref="BD182:BE182"/>
    <mergeCell ref="BF182:BH182"/>
    <mergeCell ref="AX183:BA183"/>
    <mergeCell ref="BB183:BC183"/>
    <mergeCell ref="BD183:BE183"/>
    <mergeCell ref="BF183:BH183"/>
    <mergeCell ref="AX184:BA184"/>
    <mergeCell ref="AX196:BA196"/>
    <mergeCell ref="BB196:BC196"/>
    <mergeCell ref="BD196:BE196"/>
    <mergeCell ref="BF196:BH196"/>
    <mergeCell ref="AX197:BA197"/>
    <mergeCell ref="BB197:BC197"/>
    <mergeCell ref="BD197:BE197"/>
    <mergeCell ref="BF197:BH197"/>
    <mergeCell ref="AX159:BA159"/>
    <mergeCell ref="BB159:BC159"/>
    <mergeCell ref="BD159:BE159"/>
    <mergeCell ref="BF159:BH159"/>
    <mergeCell ref="BI159:BK178"/>
    <mergeCell ref="BL159:BQ178"/>
    <mergeCell ref="BR159:CE178"/>
    <mergeCell ref="AX160:BA160"/>
    <mergeCell ref="BB160:BC160"/>
    <mergeCell ref="BD160:BE160"/>
    <mergeCell ref="BF160:BH160"/>
    <mergeCell ref="AX161:BA161"/>
    <mergeCell ref="BB161:BC161"/>
    <mergeCell ref="BD161:BE161"/>
    <mergeCell ref="BF161:BH161"/>
    <mergeCell ref="AX162:BA162"/>
    <mergeCell ref="BB162:BC162"/>
    <mergeCell ref="BD162:BE162"/>
    <mergeCell ref="BF162:BH162"/>
    <mergeCell ref="AX163:BA163"/>
    <mergeCell ref="BB163:BC163"/>
    <mergeCell ref="BD163:BE163"/>
    <mergeCell ref="BF163:BH163"/>
    <mergeCell ref="AX164:BA164"/>
    <mergeCell ref="AX176:BA176"/>
    <mergeCell ref="BB176:BC176"/>
    <mergeCell ref="BD176:BE176"/>
    <mergeCell ref="BF176:BH176"/>
    <mergeCell ref="AX177:BA177"/>
    <mergeCell ref="BB177:BC177"/>
    <mergeCell ref="BD177:BE177"/>
    <mergeCell ref="BF177:BH177"/>
    <mergeCell ref="AX139:BA139"/>
    <mergeCell ref="BB139:BC139"/>
    <mergeCell ref="BD139:BE139"/>
    <mergeCell ref="BF139:BH139"/>
    <mergeCell ref="BI139:BK158"/>
    <mergeCell ref="BL139:BQ158"/>
    <mergeCell ref="BR139:CE158"/>
    <mergeCell ref="AX140:BA140"/>
    <mergeCell ref="BB140:BC140"/>
    <mergeCell ref="BD140:BE140"/>
    <mergeCell ref="BF140:BH140"/>
    <mergeCell ref="AX141:BA141"/>
    <mergeCell ref="BB141:BC141"/>
    <mergeCell ref="BD141:BE141"/>
    <mergeCell ref="BF141:BH141"/>
    <mergeCell ref="AX142:BA142"/>
    <mergeCell ref="BB142:BC142"/>
    <mergeCell ref="BD142:BE142"/>
    <mergeCell ref="BF142:BH142"/>
    <mergeCell ref="AX143:BA143"/>
    <mergeCell ref="BB143:BC143"/>
    <mergeCell ref="BD143:BE143"/>
    <mergeCell ref="BF143:BH143"/>
    <mergeCell ref="AX144:BA144"/>
    <mergeCell ref="AX156:BA156"/>
    <mergeCell ref="BB156:BC156"/>
    <mergeCell ref="BD156:BE156"/>
    <mergeCell ref="BF156:BH156"/>
    <mergeCell ref="AX157:BA157"/>
    <mergeCell ref="BB157:BC157"/>
    <mergeCell ref="BD157:BE157"/>
    <mergeCell ref="BF157:BH157"/>
    <mergeCell ref="BI119:BK138"/>
    <mergeCell ref="BL119:BQ138"/>
    <mergeCell ref="BR119:CE138"/>
    <mergeCell ref="AX120:BA120"/>
    <mergeCell ref="BB120:BC120"/>
    <mergeCell ref="BD120:BE120"/>
    <mergeCell ref="BF120:BH120"/>
    <mergeCell ref="AX121:BA121"/>
    <mergeCell ref="BB121:BC121"/>
    <mergeCell ref="BD121:BE121"/>
    <mergeCell ref="BF121:BH121"/>
    <mergeCell ref="AX122:BA122"/>
    <mergeCell ref="BB122:BC122"/>
    <mergeCell ref="BD122:BE122"/>
    <mergeCell ref="BF122:BH122"/>
    <mergeCell ref="AX123:BA123"/>
    <mergeCell ref="BB123:BC123"/>
    <mergeCell ref="BD123:BE123"/>
    <mergeCell ref="BF123:BH123"/>
    <mergeCell ref="AX124:BA124"/>
    <mergeCell ref="AX136:BA136"/>
    <mergeCell ref="BB136:BC136"/>
    <mergeCell ref="BD136:BE136"/>
    <mergeCell ref="BF136:BH136"/>
    <mergeCell ref="AX137:BA137"/>
    <mergeCell ref="BB137:BC137"/>
    <mergeCell ref="BD137:BE137"/>
    <mergeCell ref="BF137:BH137"/>
    <mergeCell ref="AX138:BA138"/>
    <mergeCell ref="BB138:BC138"/>
    <mergeCell ref="BD138:BE138"/>
    <mergeCell ref="BF138:BH138"/>
    <mergeCell ref="AX99:BA99"/>
    <mergeCell ref="BB99:BC99"/>
    <mergeCell ref="BD99:BE99"/>
    <mergeCell ref="BF99:BH99"/>
    <mergeCell ref="AX100:BA100"/>
    <mergeCell ref="AX109:BA109"/>
    <mergeCell ref="BB109:BC109"/>
    <mergeCell ref="BD109:BE109"/>
    <mergeCell ref="BF109:BH109"/>
    <mergeCell ref="AX110:BA110"/>
    <mergeCell ref="BB110:BC110"/>
    <mergeCell ref="BD110:BE110"/>
    <mergeCell ref="BF110:BH110"/>
    <mergeCell ref="AX119:BA119"/>
    <mergeCell ref="BB119:BC119"/>
    <mergeCell ref="BD119:BE119"/>
    <mergeCell ref="BF119:BH119"/>
    <mergeCell ref="AX117:BH117"/>
    <mergeCell ref="BB111:BC111"/>
    <mergeCell ref="BD111:BE111"/>
    <mergeCell ref="BF111:BH111"/>
    <mergeCell ref="AX106:BA106"/>
    <mergeCell ref="BB106:BC106"/>
    <mergeCell ref="BD106:BE106"/>
    <mergeCell ref="BF106:BH106"/>
    <mergeCell ref="AX107:BA107"/>
    <mergeCell ref="BB107:BC107"/>
    <mergeCell ref="BD107:BE107"/>
    <mergeCell ref="BF107:BH107"/>
    <mergeCell ref="AX108:BA108"/>
    <mergeCell ref="BB108:BC108"/>
    <mergeCell ref="BD108:BE108"/>
    <mergeCell ref="BI75:BK94"/>
    <mergeCell ref="BL75:BQ94"/>
    <mergeCell ref="BR75:CE94"/>
    <mergeCell ref="AX76:BA76"/>
    <mergeCell ref="BB76:BC76"/>
    <mergeCell ref="BD76:BE76"/>
    <mergeCell ref="BF76:BH76"/>
    <mergeCell ref="AX77:BA77"/>
    <mergeCell ref="BB77:BC77"/>
    <mergeCell ref="BD77:BE77"/>
    <mergeCell ref="BF77:BH77"/>
    <mergeCell ref="AX78:BA78"/>
    <mergeCell ref="BB78:BC78"/>
    <mergeCell ref="BD78:BE78"/>
    <mergeCell ref="BF78:BH78"/>
    <mergeCell ref="AX79:BA79"/>
    <mergeCell ref="BB79:BC79"/>
    <mergeCell ref="BD79:BE79"/>
    <mergeCell ref="BF79:BH79"/>
    <mergeCell ref="AX80:BA80"/>
    <mergeCell ref="AX89:BA89"/>
    <mergeCell ref="BB89:BC89"/>
    <mergeCell ref="BD89:BE89"/>
    <mergeCell ref="BF89:BH89"/>
    <mergeCell ref="AX90:BA90"/>
    <mergeCell ref="BB90:BC90"/>
    <mergeCell ref="BD90:BE90"/>
    <mergeCell ref="BF90:BH90"/>
    <mergeCell ref="AX92:BA92"/>
    <mergeCell ref="BB92:BC92"/>
    <mergeCell ref="BD92:BE92"/>
    <mergeCell ref="BF92:BH92"/>
    <mergeCell ref="BI55:BK74"/>
    <mergeCell ref="BL55:BQ74"/>
    <mergeCell ref="BR55:CE74"/>
    <mergeCell ref="AX56:BA56"/>
    <mergeCell ref="BB56:BC56"/>
    <mergeCell ref="BD56:BE56"/>
    <mergeCell ref="BF56:BH56"/>
    <mergeCell ref="AX57:BA57"/>
    <mergeCell ref="BB57:BC57"/>
    <mergeCell ref="BD57:BE57"/>
    <mergeCell ref="BF57:BH57"/>
    <mergeCell ref="AX58:BA58"/>
    <mergeCell ref="BB58:BC58"/>
    <mergeCell ref="BD58:BE58"/>
    <mergeCell ref="BF58:BH58"/>
    <mergeCell ref="AX59:BA59"/>
    <mergeCell ref="BB59:BC59"/>
    <mergeCell ref="BD59:BE59"/>
    <mergeCell ref="BF59:BH59"/>
    <mergeCell ref="AX60:BA60"/>
    <mergeCell ref="AX69:BA69"/>
    <mergeCell ref="BB69:BC69"/>
    <mergeCell ref="BD69:BE69"/>
    <mergeCell ref="BF69:BH69"/>
    <mergeCell ref="AX70:BA70"/>
    <mergeCell ref="BB70:BC70"/>
    <mergeCell ref="BD70:BE70"/>
    <mergeCell ref="BF70:BH70"/>
    <mergeCell ref="AX71:BA71"/>
    <mergeCell ref="BB71:BC71"/>
    <mergeCell ref="BD71:BE71"/>
    <mergeCell ref="BF71:BH71"/>
    <mergeCell ref="BI35:BK54"/>
    <mergeCell ref="BL35:BQ54"/>
    <mergeCell ref="BR35:CE54"/>
    <mergeCell ref="AX36:BA36"/>
    <mergeCell ref="BB36:BC36"/>
    <mergeCell ref="BD36:BE36"/>
    <mergeCell ref="BF36:BH36"/>
    <mergeCell ref="AX37:BA37"/>
    <mergeCell ref="BB37:BC37"/>
    <mergeCell ref="BD37:BE37"/>
    <mergeCell ref="BF37:BH37"/>
    <mergeCell ref="AX38:BA38"/>
    <mergeCell ref="BB38:BC38"/>
    <mergeCell ref="BD38:BE38"/>
    <mergeCell ref="BF38:BH38"/>
    <mergeCell ref="AX39:BA39"/>
    <mergeCell ref="BB39:BC39"/>
    <mergeCell ref="BD39:BE39"/>
    <mergeCell ref="BF39:BH39"/>
    <mergeCell ref="AX40:BA40"/>
    <mergeCell ref="AX49:BA49"/>
    <mergeCell ref="BB49:BC49"/>
    <mergeCell ref="BD49:BE49"/>
    <mergeCell ref="BF49:BH49"/>
    <mergeCell ref="AX50:BA50"/>
    <mergeCell ref="BB50:BC50"/>
    <mergeCell ref="BD50:BE50"/>
    <mergeCell ref="BF50:BH50"/>
    <mergeCell ref="AX51:BA51"/>
    <mergeCell ref="BB51:BC51"/>
    <mergeCell ref="BD51:BE51"/>
    <mergeCell ref="BF51:BH51"/>
    <mergeCell ref="AX15:BA15"/>
    <mergeCell ref="BB15:BC15"/>
    <mergeCell ref="BD15:BE15"/>
    <mergeCell ref="BF15:BH15"/>
    <mergeCell ref="BI15:BK34"/>
    <mergeCell ref="BL15:BQ34"/>
    <mergeCell ref="BR15:CE34"/>
    <mergeCell ref="AX16:BA16"/>
    <mergeCell ref="BB16:BC16"/>
    <mergeCell ref="BD16:BE16"/>
    <mergeCell ref="BF16:BH16"/>
    <mergeCell ref="AX17:BA17"/>
    <mergeCell ref="BB17:BC17"/>
    <mergeCell ref="BD17:BE17"/>
    <mergeCell ref="BF17:BH17"/>
    <mergeCell ref="AX18:BA18"/>
    <mergeCell ref="BB18:BC18"/>
    <mergeCell ref="BD18:BE18"/>
    <mergeCell ref="BF18:BH18"/>
    <mergeCell ref="AX19:BA19"/>
    <mergeCell ref="BB19:BC19"/>
    <mergeCell ref="BD19:BE19"/>
    <mergeCell ref="BF19:BH19"/>
    <mergeCell ref="AX20:BA20"/>
    <mergeCell ref="AX29:BA29"/>
    <mergeCell ref="BB29:BC29"/>
    <mergeCell ref="BD29:BE29"/>
    <mergeCell ref="BF29:BH29"/>
    <mergeCell ref="AX30:BA30"/>
    <mergeCell ref="BB30:BC30"/>
    <mergeCell ref="BD30:BE30"/>
    <mergeCell ref="BF30:BH30"/>
    <mergeCell ref="AX2:CH3"/>
    <mergeCell ref="AX5:BD5"/>
    <mergeCell ref="AX7:CH7"/>
    <mergeCell ref="AX9:BD9"/>
    <mergeCell ref="BE9:CH9"/>
    <mergeCell ref="AX10:BD10"/>
    <mergeCell ref="BE10:CH10"/>
    <mergeCell ref="AX13:BH13"/>
    <mergeCell ref="BI13:CE13"/>
    <mergeCell ref="CF13:CH14"/>
    <mergeCell ref="AX14:BA14"/>
    <mergeCell ref="BB14:BC14"/>
    <mergeCell ref="BD14:BE14"/>
    <mergeCell ref="BF14:BH14"/>
    <mergeCell ref="BI14:BK14"/>
    <mergeCell ref="BL14:BQ14"/>
    <mergeCell ref="BR14:CE14"/>
    <mergeCell ref="AX218:BA218"/>
    <mergeCell ref="BB218:BC218"/>
    <mergeCell ref="BD218:BE218"/>
    <mergeCell ref="BF218:BH218"/>
    <mergeCell ref="AX213:BA213"/>
    <mergeCell ref="BB213:BC213"/>
    <mergeCell ref="BD213:BE213"/>
    <mergeCell ref="BF213:BH213"/>
    <mergeCell ref="AX214:BA214"/>
    <mergeCell ref="BB214:BC214"/>
    <mergeCell ref="BD214:BE214"/>
    <mergeCell ref="BF214:BH214"/>
    <mergeCell ref="AX215:BA215"/>
    <mergeCell ref="BB215:BC215"/>
    <mergeCell ref="BD215:BE215"/>
    <mergeCell ref="BF215:BH215"/>
    <mergeCell ref="AX210:BA210"/>
    <mergeCell ref="BB210:BC210"/>
    <mergeCell ref="BD210:BE210"/>
    <mergeCell ref="BF210:BH210"/>
    <mergeCell ref="AX211:BA211"/>
    <mergeCell ref="BB211:BC211"/>
    <mergeCell ref="BD211:BE211"/>
    <mergeCell ref="BF211:BH211"/>
    <mergeCell ref="AX212:BA212"/>
    <mergeCell ref="BB212:BC212"/>
    <mergeCell ref="BD212:BE212"/>
    <mergeCell ref="BF212:BH212"/>
    <mergeCell ref="AX207:BA207"/>
    <mergeCell ref="BB207:BC207"/>
    <mergeCell ref="BD207:BE207"/>
    <mergeCell ref="BF207:BH207"/>
    <mergeCell ref="AX208:BA208"/>
    <mergeCell ref="BB208:BC208"/>
    <mergeCell ref="BD208:BE208"/>
    <mergeCell ref="BF208:BH208"/>
    <mergeCell ref="AX209:BA209"/>
    <mergeCell ref="BB209:BC209"/>
    <mergeCell ref="BD209:BE209"/>
    <mergeCell ref="BF209:BH209"/>
    <mergeCell ref="BB204:BC204"/>
    <mergeCell ref="BD204:BE204"/>
    <mergeCell ref="BF204:BH204"/>
    <mergeCell ref="AX205:BA205"/>
    <mergeCell ref="BB205:BC205"/>
    <mergeCell ref="BD205:BE205"/>
    <mergeCell ref="BF205:BH205"/>
    <mergeCell ref="AX206:BA206"/>
    <mergeCell ref="BB206:BC206"/>
    <mergeCell ref="BD206:BE206"/>
    <mergeCell ref="BF206:BH206"/>
    <mergeCell ref="AX198:BA198"/>
    <mergeCell ref="BB198:BC198"/>
    <mergeCell ref="BD198:BE198"/>
    <mergeCell ref="BF198:BH198"/>
    <mergeCell ref="AX193:BA193"/>
    <mergeCell ref="BB193:BC193"/>
    <mergeCell ref="BD193:BE193"/>
    <mergeCell ref="BF193:BH193"/>
    <mergeCell ref="AX194:BA194"/>
    <mergeCell ref="BB194:BC194"/>
    <mergeCell ref="BD194:BE194"/>
    <mergeCell ref="BF194:BH194"/>
    <mergeCell ref="AX195:BA195"/>
    <mergeCell ref="BB195:BC195"/>
    <mergeCell ref="BD195:BE195"/>
    <mergeCell ref="BF195:BH195"/>
    <mergeCell ref="AX190:BA190"/>
    <mergeCell ref="BB190:BC190"/>
    <mergeCell ref="BD190:BE190"/>
    <mergeCell ref="BF190:BH190"/>
    <mergeCell ref="AX191:BA191"/>
    <mergeCell ref="BB191:BC191"/>
    <mergeCell ref="BD191:BE191"/>
    <mergeCell ref="BF191:BH191"/>
    <mergeCell ref="AX192:BA192"/>
    <mergeCell ref="BB192:BC192"/>
    <mergeCell ref="BD192:BE192"/>
    <mergeCell ref="BF192:BH192"/>
    <mergeCell ref="AX187:BA187"/>
    <mergeCell ref="BB187:BC187"/>
    <mergeCell ref="BD187:BE187"/>
    <mergeCell ref="BF187:BH187"/>
    <mergeCell ref="AX188:BA188"/>
    <mergeCell ref="BB188:BC188"/>
    <mergeCell ref="BD188:BE188"/>
    <mergeCell ref="BF188:BH188"/>
    <mergeCell ref="AX189:BA189"/>
    <mergeCell ref="BB189:BC189"/>
    <mergeCell ref="BD189:BE189"/>
    <mergeCell ref="BF189:BH189"/>
    <mergeCell ref="BB184:BC184"/>
    <mergeCell ref="BD184:BE184"/>
    <mergeCell ref="BF184:BH184"/>
    <mergeCell ref="AX185:BA185"/>
    <mergeCell ref="BB185:BC185"/>
    <mergeCell ref="BD185:BE185"/>
    <mergeCell ref="BF185:BH185"/>
    <mergeCell ref="AX186:BA186"/>
    <mergeCell ref="BB186:BC186"/>
    <mergeCell ref="BD186:BE186"/>
    <mergeCell ref="BF186:BH186"/>
    <mergeCell ref="AX178:BA178"/>
    <mergeCell ref="BB178:BC178"/>
    <mergeCell ref="BD178:BE178"/>
    <mergeCell ref="BF178:BH178"/>
    <mergeCell ref="AX173:BA173"/>
    <mergeCell ref="BB173:BC173"/>
    <mergeCell ref="BD173:BE173"/>
    <mergeCell ref="BF173:BH173"/>
    <mergeCell ref="AX174:BA174"/>
    <mergeCell ref="BB174:BC174"/>
    <mergeCell ref="BD174:BE174"/>
    <mergeCell ref="BF174:BH174"/>
    <mergeCell ref="AX175:BA175"/>
    <mergeCell ref="BB175:BC175"/>
    <mergeCell ref="BD175:BE175"/>
    <mergeCell ref="BF175:BH175"/>
    <mergeCell ref="AX170:BA170"/>
    <mergeCell ref="BB170:BC170"/>
    <mergeCell ref="BD170:BE170"/>
    <mergeCell ref="BF170:BH170"/>
    <mergeCell ref="AX171:BA171"/>
    <mergeCell ref="BB171:BC171"/>
    <mergeCell ref="BD171:BE171"/>
    <mergeCell ref="BF171:BH171"/>
    <mergeCell ref="AX172:BA172"/>
    <mergeCell ref="BB172:BC172"/>
    <mergeCell ref="BD172:BE172"/>
    <mergeCell ref="BF172:BH172"/>
    <mergeCell ref="AX167:BA167"/>
    <mergeCell ref="BB167:BC167"/>
    <mergeCell ref="BD167:BE167"/>
    <mergeCell ref="BF167:BH167"/>
    <mergeCell ref="AX168:BA168"/>
    <mergeCell ref="BB168:BC168"/>
    <mergeCell ref="BD168:BE168"/>
    <mergeCell ref="BF168:BH168"/>
    <mergeCell ref="AX169:BA169"/>
    <mergeCell ref="BB169:BC169"/>
    <mergeCell ref="BD169:BE169"/>
    <mergeCell ref="BF169:BH169"/>
    <mergeCell ref="BB164:BC164"/>
    <mergeCell ref="BD164:BE164"/>
    <mergeCell ref="BF164:BH164"/>
    <mergeCell ref="AX165:BA165"/>
    <mergeCell ref="BB165:BC165"/>
    <mergeCell ref="BD165:BE165"/>
    <mergeCell ref="BF165:BH165"/>
    <mergeCell ref="AX166:BA166"/>
    <mergeCell ref="BB166:BC166"/>
    <mergeCell ref="BD166:BE166"/>
    <mergeCell ref="BF166:BH166"/>
    <mergeCell ref="AX158:BA158"/>
    <mergeCell ref="BB158:BC158"/>
    <mergeCell ref="BD158:BE158"/>
    <mergeCell ref="BF158:BH158"/>
    <mergeCell ref="AX153:BA153"/>
    <mergeCell ref="BB153:BC153"/>
    <mergeCell ref="BD153:BE153"/>
    <mergeCell ref="BF153:BH153"/>
    <mergeCell ref="AX154:BA154"/>
    <mergeCell ref="BB154:BC154"/>
    <mergeCell ref="BD154:BE154"/>
    <mergeCell ref="BF154:BH154"/>
    <mergeCell ref="AX155:BA155"/>
    <mergeCell ref="BB155:BC155"/>
    <mergeCell ref="BD155:BE155"/>
    <mergeCell ref="BF155:BH155"/>
    <mergeCell ref="AX150:BA150"/>
    <mergeCell ref="BB150:BC150"/>
    <mergeCell ref="BD150:BE150"/>
    <mergeCell ref="BF150:BH150"/>
    <mergeCell ref="AX151:BA151"/>
    <mergeCell ref="BB151:BC151"/>
    <mergeCell ref="BD151:BE151"/>
    <mergeCell ref="BF151:BH151"/>
    <mergeCell ref="AX152:BA152"/>
    <mergeCell ref="BB152:BC152"/>
    <mergeCell ref="BD152:BE152"/>
    <mergeCell ref="BF152:BH152"/>
    <mergeCell ref="AX147:BA147"/>
    <mergeCell ref="BB147:BC147"/>
    <mergeCell ref="BD147:BE147"/>
    <mergeCell ref="BF147:BH147"/>
    <mergeCell ref="AX148:BA148"/>
    <mergeCell ref="BB148:BC148"/>
    <mergeCell ref="BD148:BE148"/>
    <mergeCell ref="BF148:BH148"/>
    <mergeCell ref="AX149:BA149"/>
    <mergeCell ref="BB149:BC149"/>
    <mergeCell ref="BD149:BE149"/>
    <mergeCell ref="BF149:BH149"/>
    <mergeCell ref="BB144:BC144"/>
    <mergeCell ref="BD144:BE144"/>
    <mergeCell ref="BF144:BH144"/>
    <mergeCell ref="AX145:BA145"/>
    <mergeCell ref="BB145:BC145"/>
    <mergeCell ref="BD145:BE145"/>
    <mergeCell ref="BF145:BH145"/>
    <mergeCell ref="AX146:BA146"/>
    <mergeCell ref="BB146:BC146"/>
    <mergeCell ref="BD146:BE146"/>
    <mergeCell ref="BF146:BH146"/>
    <mergeCell ref="AX133:BA133"/>
    <mergeCell ref="BB133:BC133"/>
    <mergeCell ref="BD133:BE133"/>
    <mergeCell ref="BF133:BH133"/>
    <mergeCell ref="AX134:BA134"/>
    <mergeCell ref="BB134:BC134"/>
    <mergeCell ref="BD134:BE134"/>
    <mergeCell ref="BF134:BH134"/>
    <mergeCell ref="AX135:BA135"/>
    <mergeCell ref="BB135:BC135"/>
    <mergeCell ref="BD135:BE135"/>
    <mergeCell ref="BF135:BH135"/>
    <mergeCell ref="AX130:BA130"/>
    <mergeCell ref="BB130:BC130"/>
    <mergeCell ref="BD130:BE130"/>
    <mergeCell ref="BF130:BH130"/>
    <mergeCell ref="AX131:BA131"/>
    <mergeCell ref="BB131:BC131"/>
    <mergeCell ref="BD131:BE131"/>
    <mergeCell ref="BF131:BH131"/>
    <mergeCell ref="AX132:BA132"/>
    <mergeCell ref="BB132:BC132"/>
    <mergeCell ref="BD132:BE132"/>
    <mergeCell ref="BF132:BH132"/>
    <mergeCell ref="AX127:BA127"/>
    <mergeCell ref="BB127:BC127"/>
    <mergeCell ref="BD127:BE127"/>
    <mergeCell ref="BF127:BH127"/>
    <mergeCell ref="AX128:BA128"/>
    <mergeCell ref="BB128:BC128"/>
    <mergeCell ref="BD128:BE128"/>
    <mergeCell ref="BF128:BH128"/>
    <mergeCell ref="AX129:BA129"/>
    <mergeCell ref="BB129:BC129"/>
    <mergeCell ref="BD129:BE129"/>
    <mergeCell ref="BF129:BH129"/>
    <mergeCell ref="BB124:BC124"/>
    <mergeCell ref="BD124:BE124"/>
    <mergeCell ref="BF124:BH124"/>
    <mergeCell ref="AX125:BA125"/>
    <mergeCell ref="BB125:BC125"/>
    <mergeCell ref="BD125:BE125"/>
    <mergeCell ref="BF125:BH125"/>
    <mergeCell ref="AX126:BA126"/>
    <mergeCell ref="BB126:BC126"/>
    <mergeCell ref="BD126:BE126"/>
    <mergeCell ref="BF126:BH126"/>
    <mergeCell ref="BI117:CE117"/>
    <mergeCell ref="CF117:CH118"/>
    <mergeCell ref="AX118:BA118"/>
    <mergeCell ref="BB118:BC118"/>
    <mergeCell ref="BD118:BE118"/>
    <mergeCell ref="BF118:BH118"/>
    <mergeCell ref="BI118:BK118"/>
    <mergeCell ref="BL118:BQ118"/>
    <mergeCell ref="BR118:CE118"/>
    <mergeCell ref="AX112:BA112"/>
    <mergeCell ref="BB112:BC112"/>
    <mergeCell ref="BD112:BE112"/>
    <mergeCell ref="BF112:BH112"/>
    <mergeCell ref="AX113:BA113"/>
    <mergeCell ref="BB113:BC113"/>
    <mergeCell ref="BD113:BE113"/>
    <mergeCell ref="BF113:BH113"/>
    <mergeCell ref="AX114:BA114"/>
    <mergeCell ref="BB114:BC114"/>
    <mergeCell ref="BD114:BE114"/>
    <mergeCell ref="BF114:BH114"/>
    <mergeCell ref="BI95:BK114"/>
    <mergeCell ref="BL95:BQ114"/>
    <mergeCell ref="BR95:CE114"/>
    <mergeCell ref="AX96:BA96"/>
    <mergeCell ref="BB96:BC96"/>
    <mergeCell ref="BD96:BE96"/>
    <mergeCell ref="BF96:BH96"/>
    <mergeCell ref="AX97:BA97"/>
    <mergeCell ref="BB97:BC97"/>
    <mergeCell ref="BD97:BE97"/>
    <mergeCell ref="AX111:BA111"/>
    <mergeCell ref="BF108:BH108"/>
    <mergeCell ref="AX103:BA103"/>
    <mergeCell ref="BB103:BC103"/>
    <mergeCell ref="BD103:BE103"/>
    <mergeCell ref="BF103:BH103"/>
    <mergeCell ref="AX104:BA104"/>
    <mergeCell ref="BB104:BC104"/>
    <mergeCell ref="BD104:BE104"/>
    <mergeCell ref="BF104:BH104"/>
    <mergeCell ref="AX105:BA105"/>
    <mergeCell ref="BB105:BC105"/>
    <mergeCell ref="BD105:BE105"/>
    <mergeCell ref="BF105:BH105"/>
    <mergeCell ref="BB100:BC100"/>
    <mergeCell ref="BD100:BE100"/>
    <mergeCell ref="BF100:BH100"/>
    <mergeCell ref="AX101:BA101"/>
    <mergeCell ref="BB101:BC101"/>
    <mergeCell ref="BD101:BE101"/>
    <mergeCell ref="BF101:BH101"/>
    <mergeCell ref="AX102:BA102"/>
    <mergeCell ref="BB102:BC102"/>
    <mergeCell ref="BD102:BE102"/>
    <mergeCell ref="BF102:BH102"/>
    <mergeCell ref="AX93:BA93"/>
    <mergeCell ref="BB93:BC93"/>
    <mergeCell ref="BD93:BE93"/>
    <mergeCell ref="BF93:BH93"/>
    <mergeCell ref="AX94:BA94"/>
    <mergeCell ref="BB94:BC94"/>
    <mergeCell ref="BD94:BE94"/>
    <mergeCell ref="BF94:BH94"/>
    <mergeCell ref="AX95:BA95"/>
    <mergeCell ref="BB95:BC95"/>
    <mergeCell ref="BD95:BE95"/>
    <mergeCell ref="BF95:BH95"/>
    <mergeCell ref="BF97:BH97"/>
    <mergeCell ref="AX98:BA98"/>
    <mergeCell ref="BB98:BC98"/>
    <mergeCell ref="BD98:BE98"/>
    <mergeCell ref="BF98:BH98"/>
    <mergeCell ref="AX91:BA91"/>
    <mergeCell ref="BB91:BC91"/>
    <mergeCell ref="BD91:BE91"/>
    <mergeCell ref="BF91:BH91"/>
    <mergeCell ref="AX86:BA86"/>
    <mergeCell ref="BB86:BC86"/>
    <mergeCell ref="BD86:BE86"/>
    <mergeCell ref="BF86:BH86"/>
    <mergeCell ref="AX87:BA87"/>
    <mergeCell ref="BB87:BC87"/>
    <mergeCell ref="BD87:BE87"/>
    <mergeCell ref="BF87:BH87"/>
    <mergeCell ref="AX88:BA88"/>
    <mergeCell ref="BB88:BC88"/>
    <mergeCell ref="BD88:BE88"/>
    <mergeCell ref="BF88:BH88"/>
    <mergeCell ref="AX83:BA83"/>
    <mergeCell ref="BB83:BC83"/>
    <mergeCell ref="BD83:BE83"/>
    <mergeCell ref="BF83:BH83"/>
    <mergeCell ref="AX84:BA84"/>
    <mergeCell ref="BB84:BC84"/>
    <mergeCell ref="BD84:BE84"/>
    <mergeCell ref="BF84:BH84"/>
    <mergeCell ref="AX85:BA85"/>
    <mergeCell ref="BB85:BC85"/>
    <mergeCell ref="BD85:BE85"/>
    <mergeCell ref="BF85:BH85"/>
    <mergeCell ref="BB80:BC80"/>
    <mergeCell ref="BD80:BE80"/>
    <mergeCell ref="BF80:BH80"/>
    <mergeCell ref="AX81:BA81"/>
    <mergeCell ref="BB81:BC81"/>
    <mergeCell ref="BD81:BE81"/>
    <mergeCell ref="BF81:BH81"/>
    <mergeCell ref="AX82:BA82"/>
    <mergeCell ref="BB82:BC82"/>
    <mergeCell ref="BD82:BE82"/>
    <mergeCell ref="BF82:BH82"/>
    <mergeCell ref="AX72:BA72"/>
    <mergeCell ref="BB72:BC72"/>
    <mergeCell ref="BD72:BE72"/>
    <mergeCell ref="BF72:BH72"/>
    <mergeCell ref="AX73:BA73"/>
    <mergeCell ref="BB73:BC73"/>
    <mergeCell ref="BD73:BE73"/>
    <mergeCell ref="BF73:BH73"/>
    <mergeCell ref="AX74:BA74"/>
    <mergeCell ref="BB74:BC74"/>
    <mergeCell ref="BD74:BE74"/>
    <mergeCell ref="BF74:BH74"/>
    <mergeCell ref="AX75:BA75"/>
    <mergeCell ref="BB75:BC75"/>
    <mergeCell ref="BD75:BE75"/>
    <mergeCell ref="BF75:BH75"/>
    <mergeCell ref="AX66:BA66"/>
    <mergeCell ref="BB66:BC66"/>
    <mergeCell ref="BD66:BE66"/>
    <mergeCell ref="BF66:BH66"/>
    <mergeCell ref="AX67:BA67"/>
    <mergeCell ref="BB67:BC67"/>
    <mergeCell ref="BD67:BE67"/>
    <mergeCell ref="BF67:BH67"/>
    <mergeCell ref="AX68:BA68"/>
    <mergeCell ref="BB68:BC68"/>
    <mergeCell ref="BD68:BE68"/>
    <mergeCell ref="BF68:BH68"/>
    <mergeCell ref="AX63:BA63"/>
    <mergeCell ref="BB63:BC63"/>
    <mergeCell ref="BD63:BE63"/>
    <mergeCell ref="BF63:BH63"/>
    <mergeCell ref="AX64:BA64"/>
    <mergeCell ref="BB64:BC64"/>
    <mergeCell ref="BD64:BE64"/>
    <mergeCell ref="BF64:BH64"/>
    <mergeCell ref="AX65:BA65"/>
    <mergeCell ref="BB65:BC65"/>
    <mergeCell ref="BD65:BE65"/>
    <mergeCell ref="BF65:BH65"/>
    <mergeCell ref="BB60:BC60"/>
    <mergeCell ref="BD60:BE60"/>
    <mergeCell ref="BF60:BH60"/>
    <mergeCell ref="AX61:BA61"/>
    <mergeCell ref="BB61:BC61"/>
    <mergeCell ref="BD61:BE61"/>
    <mergeCell ref="BF61:BH61"/>
    <mergeCell ref="AX62:BA62"/>
    <mergeCell ref="BB62:BC62"/>
    <mergeCell ref="BD62:BE62"/>
    <mergeCell ref="BF62:BH62"/>
    <mergeCell ref="AX52:BA52"/>
    <mergeCell ref="BB52:BC52"/>
    <mergeCell ref="BD52:BE52"/>
    <mergeCell ref="BF52:BH52"/>
    <mergeCell ref="AX53:BA53"/>
    <mergeCell ref="BB53:BC53"/>
    <mergeCell ref="BD53:BE53"/>
    <mergeCell ref="BF53:BH53"/>
    <mergeCell ref="AX54:BA54"/>
    <mergeCell ref="BB54:BC54"/>
    <mergeCell ref="BD54:BE54"/>
    <mergeCell ref="BF54:BH54"/>
    <mergeCell ref="AX55:BA55"/>
    <mergeCell ref="BB55:BC55"/>
    <mergeCell ref="BD55:BE55"/>
    <mergeCell ref="BF55:BH55"/>
    <mergeCell ref="AX46:BA46"/>
    <mergeCell ref="BB46:BC46"/>
    <mergeCell ref="BD46:BE46"/>
    <mergeCell ref="BF46:BH46"/>
    <mergeCell ref="AX47:BA47"/>
    <mergeCell ref="BB47:BC47"/>
    <mergeCell ref="BD47:BE47"/>
    <mergeCell ref="BF47:BH47"/>
    <mergeCell ref="AX48:BA48"/>
    <mergeCell ref="BB48:BC48"/>
    <mergeCell ref="BD48:BE48"/>
    <mergeCell ref="BF48:BH48"/>
    <mergeCell ref="AX43:BA43"/>
    <mergeCell ref="BB43:BC43"/>
    <mergeCell ref="BD43:BE43"/>
    <mergeCell ref="BF43:BH43"/>
    <mergeCell ref="AX44:BA44"/>
    <mergeCell ref="BB44:BC44"/>
    <mergeCell ref="BD44:BE44"/>
    <mergeCell ref="BF44:BH44"/>
    <mergeCell ref="AX45:BA45"/>
    <mergeCell ref="BB45:BC45"/>
    <mergeCell ref="BD45:BE45"/>
    <mergeCell ref="BF45:BH45"/>
    <mergeCell ref="BB40:BC40"/>
    <mergeCell ref="BD40:BE40"/>
    <mergeCell ref="BF40:BH40"/>
    <mergeCell ref="AX41:BA41"/>
    <mergeCell ref="BB41:BC41"/>
    <mergeCell ref="BD41:BE41"/>
    <mergeCell ref="BF41:BH41"/>
    <mergeCell ref="AX42:BA42"/>
    <mergeCell ref="BB42:BC42"/>
    <mergeCell ref="BD42:BE42"/>
    <mergeCell ref="BF42:BH42"/>
    <mergeCell ref="AX32:BA32"/>
    <mergeCell ref="BB32:BC32"/>
    <mergeCell ref="BD32:BE32"/>
    <mergeCell ref="BF32:BH32"/>
    <mergeCell ref="AX33:BA33"/>
    <mergeCell ref="BB33:BC33"/>
    <mergeCell ref="BD33:BE33"/>
    <mergeCell ref="BF33:BH33"/>
    <mergeCell ref="AX34:BA34"/>
    <mergeCell ref="BB34:BC34"/>
    <mergeCell ref="BD34:BE34"/>
    <mergeCell ref="BF34:BH34"/>
    <mergeCell ref="AX35:BA35"/>
    <mergeCell ref="BB35:BC35"/>
    <mergeCell ref="BD35:BE35"/>
    <mergeCell ref="BF35:BH35"/>
    <mergeCell ref="AX31:BA31"/>
    <mergeCell ref="BB31:BC31"/>
    <mergeCell ref="BD31:BE31"/>
    <mergeCell ref="BF31:BH31"/>
    <mergeCell ref="AX26:BA26"/>
    <mergeCell ref="BB26:BC26"/>
    <mergeCell ref="BD26:BE26"/>
    <mergeCell ref="BF26:BH26"/>
    <mergeCell ref="AX27:BA27"/>
    <mergeCell ref="BB27:BC27"/>
    <mergeCell ref="BD27:BE27"/>
    <mergeCell ref="BF27:BH27"/>
    <mergeCell ref="AX28:BA28"/>
    <mergeCell ref="BB28:BC28"/>
    <mergeCell ref="BD28:BE28"/>
    <mergeCell ref="BF28:BH28"/>
    <mergeCell ref="AX23:BA23"/>
    <mergeCell ref="BB23:BC23"/>
    <mergeCell ref="BD23:BE23"/>
    <mergeCell ref="BF23:BH23"/>
    <mergeCell ref="AX24:BA24"/>
    <mergeCell ref="BB24:BC24"/>
    <mergeCell ref="BD24:BE24"/>
    <mergeCell ref="BF24:BH24"/>
    <mergeCell ref="AX25:BA25"/>
    <mergeCell ref="BB25:BC25"/>
    <mergeCell ref="BD25:BE25"/>
    <mergeCell ref="BF25:BH25"/>
    <mergeCell ref="BB20:BC20"/>
    <mergeCell ref="BD20:BE20"/>
    <mergeCell ref="BF20:BH20"/>
    <mergeCell ref="AX21:BA21"/>
    <mergeCell ref="BB21:BC21"/>
    <mergeCell ref="BD21:BE21"/>
    <mergeCell ref="BF21:BH21"/>
    <mergeCell ref="AX22:BA22"/>
    <mergeCell ref="BB22:BC22"/>
    <mergeCell ref="BD22:BE22"/>
    <mergeCell ref="BF22:BH22"/>
    <mergeCell ref="V117:AR117"/>
    <mergeCell ref="K118:N118"/>
    <mergeCell ref="O118:P118"/>
    <mergeCell ref="Q118:R118"/>
    <mergeCell ref="S118:U118"/>
    <mergeCell ref="V118:X118"/>
    <mergeCell ref="Y118:AD118"/>
    <mergeCell ref="AE118:AR118"/>
    <mergeCell ref="K114:N114"/>
    <mergeCell ref="O114:P114"/>
    <mergeCell ref="Q114:R114"/>
    <mergeCell ref="S114:U114"/>
    <mergeCell ref="K108:N108"/>
    <mergeCell ref="O108:P108"/>
    <mergeCell ref="Q108:R108"/>
    <mergeCell ref="S108:U108"/>
    <mergeCell ref="K109:N109"/>
    <mergeCell ref="O109:P109"/>
    <mergeCell ref="Q109:R109"/>
    <mergeCell ref="S109:U109"/>
    <mergeCell ref="K110:N110"/>
    <mergeCell ref="K117:U117"/>
    <mergeCell ref="K214:N214"/>
    <mergeCell ref="O214:P214"/>
    <mergeCell ref="Q214:R214"/>
    <mergeCell ref="S214:U214"/>
    <mergeCell ref="K215:N215"/>
    <mergeCell ref="O215:P215"/>
    <mergeCell ref="Q215:R215"/>
    <mergeCell ref="S215:U215"/>
    <mergeCell ref="K216:N216"/>
    <mergeCell ref="O216:P216"/>
    <mergeCell ref="Q216:R216"/>
    <mergeCell ref="S216:U216"/>
    <mergeCell ref="K211:N211"/>
    <mergeCell ref="O211:P211"/>
    <mergeCell ref="Q211:R211"/>
    <mergeCell ref="S211:U211"/>
    <mergeCell ref="K212:N212"/>
    <mergeCell ref="O212:P212"/>
    <mergeCell ref="Q212:R212"/>
    <mergeCell ref="S212:U212"/>
    <mergeCell ref="K213:N213"/>
    <mergeCell ref="O213:P213"/>
    <mergeCell ref="Q213:R213"/>
    <mergeCell ref="S209:U209"/>
    <mergeCell ref="K210:N210"/>
    <mergeCell ref="O210:P210"/>
    <mergeCell ref="Q210:R210"/>
    <mergeCell ref="K207:N207"/>
    <mergeCell ref="O207:P207"/>
    <mergeCell ref="Q207:R207"/>
    <mergeCell ref="S207:U207"/>
    <mergeCell ref="K217:N217"/>
    <mergeCell ref="O217:P217"/>
    <mergeCell ref="Q217:R217"/>
    <mergeCell ref="S217:U217"/>
    <mergeCell ref="AE199:AR218"/>
    <mergeCell ref="K200:N200"/>
    <mergeCell ref="O200:P200"/>
    <mergeCell ref="Q200:R200"/>
    <mergeCell ref="S200:U200"/>
    <mergeCell ref="K201:N201"/>
    <mergeCell ref="O201:P201"/>
    <mergeCell ref="Q201:R201"/>
    <mergeCell ref="S201:U201"/>
    <mergeCell ref="K202:N202"/>
    <mergeCell ref="O202:P202"/>
    <mergeCell ref="Q202:R202"/>
    <mergeCell ref="S202:U202"/>
    <mergeCell ref="K203:N203"/>
    <mergeCell ref="O203:P203"/>
    <mergeCell ref="Q203:R203"/>
    <mergeCell ref="S203:U203"/>
    <mergeCell ref="K204:N204"/>
    <mergeCell ref="K218:N218"/>
    <mergeCell ref="O218:P218"/>
    <mergeCell ref="Q218:R218"/>
    <mergeCell ref="S218:U218"/>
    <mergeCell ref="O204:P204"/>
    <mergeCell ref="Q204:R204"/>
    <mergeCell ref="S204:U204"/>
    <mergeCell ref="K205:N205"/>
    <mergeCell ref="O205:P205"/>
    <mergeCell ref="Q205:R205"/>
    <mergeCell ref="S213:U213"/>
    <mergeCell ref="K208:N208"/>
    <mergeCell ref="O208:P208"/>
    <mergeCell ref="Q208:R208"/>
    <mergeCell ref="S208:U208"/>
    <mergeCell ref="K209:N209"/>
    <mergeCell ref="O209:P209"/>
    <mergeCell ref="Q209:R209"/>
    <mergeCell ref="K197:N197"/>
    <mergeCell ref="O197:P197"/>
    <mergeCell ref="Q197:R197"/>
    <mergeCell ref="S197:U197"/>
    <mergeCell ref="K198:N198"/>
    <mergeCell ref="O198:P198"/>
    <mergeCell ref="Q198:R198"/>
    <mergeCell ref="S198:U198"/>
    <mergeCell ref="K199:N199"/>
    <mergeCell ref="O199:P199"/>
    <mergeCell ref="Q199:R199"/>
    <mergeCell ref="S199:U199"/>
    <mergeCell ref="S210:U210"/>
    <mergeCell ref="S205:U205"/>
    <mergeCell ref="K206:N206"/>
    <mergeCell ref="O206:P206"/>
    <mergeCell ref="Q206:R206"/>
    <mergeCell ref="S206:U206"/>
    <mergeCell ref="K194:N194"/>
    <mergeCell ref="O194:P194"/>
    <mergeCell ref="Q194:R194"/>
    <mergeCell ref="S194:U194"/>
    <mergeCell ref="K195:N195"/>
    <mergeCell ref="O195:P195"/>
    <mergeCell ref="Q195:R195"/>
    <mergeCell ref="S195:U195"/>
    <mergeCell ref="K196:N196"/>
    <mergeCell ref="O196:P196"/>
    <mergeCell ref="Q196:R196"/>
    <mergeCell ref="S196:U196"/>
    <mergeCell ref="S191:U191"/>
    <mergeCell ref="K192:N192"/>
    <mergeCell ref="O192:P192"/>
    <mergeCell ref="Q192:R192"/>
    <mergeCell ref="S192:U192"/>
    <mergeCell ref="K193:N193"/>
    <mergeCell ref="O193:P193"/>
    <mergeCell ref="Q193:R193"/>
    <mergeCell ref="S193:U193"/>
    <mergeCell ref="Q188:R188"/>
    <mergeCell ref="S188:U188"/>
    <mergeCell ref="K189:N189"/>
    <mergeCell ref="O189:P189"/>
    <mergeCell ref="Q189:R189"/>
    <mergeCell ref="S189:U189"/>
    <mergeCell ref="K190:N190"/>
    <mergeCell ref="O190:P190"/>
    <mergeCell ref="Q190:R190"/>
    <mergeCell ref="S190:U190"/>
    <mergeCell ref="K186:N186"/>
    <mergeCell ref="O186:P186"/>
    <mergeCell ref="Q186:R186"/>
    <mergeCell ref="S186:U186"/>
    <mergeCell ref="K187:N187"/>
    <mergeCell ref="O187:P187"/>
    <mergeCell ref="Q187:R187"/>
    <mergeCell ref="S187:U187"/>
    <mergeCell ref="V179:X198"/>
    <mergeCell ref="Y179:AD198"/>
    <mergeCell ref="AE179:AR198"/>
    <mergeCell ref="K180:N180"/>
    <mergeCell ref="O180:P180"/>
    <mergeCell ref="Q180:R180"/>
    <mergeCell ref="S180:U180"/>
    <mergeCell ref="K181:N181"/>
    <mergeCell ref="O181:P181"/>
    <mergeCell ref="Q181:R181"/>
    <mergeCell ref="S181:U181"/>
    <mergeCell ref="K182:N182"/>
    <mergeCell ref="O182:P182"/>
    <mergeCell ref="Q182:R182"/>
    <mergeCell ref="S182:U182"/>
    <mergeCell ref="K183:N183"/>
    <mergeCell ref="O183:P183"/>
    <mergeCell ref="Q183:R183"/>
    <mergeCell ref="S183:U183"/>
    <mergeCell ref="K184:N184"/>
    <mergeCell ref="O184:P184"/>
    <mergeCell ref="K191:N191"/>
    <mergeCell ref="O191:P191"/>
    <mergeCell ref="Q191:R191"/>
    <mergeCell ref="Q184:R184"/>
    <mergeCell ref="S184:U184"/>
    <mergeCell ref="K185:N185"/>
    <mergeCell ref="O185:P185"/>
    <mergeCell ref="Q185:R185"/>
    <mergeCell ref="S185:U185"/>
    <mergeCell ref="K188:N188"/>
    <mergeCell ref="O188:P188"/>
    <mergeCell ref="K177:N177"/>
    <mergeCell ref="O177:P177"/>
    <mergeCell ref="Q177:R177"/>
    <mergeCell ref="S177:U177"/>
    <mergeCell ref="K178:N178"/>
    <mergeCell ref="O178:P178"/>
    <mergeCell ref="Q178:R178"/>
    <mergeCell ref="S178:U178"/>
    <mergeCell ref="K179:N179"/>
    <mergeCell ref="O179:P179"/>
    <mergeCell ref="Q179:R179"/>
    <mergeCell ref="S179:U179"/>
    <mergeCell ref="K174:N174"/>
    <mergeCell ref="O174:P174"/>
    <mergeCell ref="Q174:R174"/>
    <mergeCell ref="S174:U174"/>
    <mergeCell ref="K175:N175"/>
    <mergeCell ref="O175:P175"/>
    <mergeCell ref="Q175:R175"/>
    <mergeCell ref="S175:U175"/>
    <mergeCell ref="K176:N176"/>
    <mergeCell ref="O176:P176"/>
    <mergeCell ref="Q176:R176"/>
    <mergeCell ref="S176:U176"/>
    <mergeCell ref="S171:U171"/>
    <mergeCell ref="K172:N172"/>
    <mergeCell ref="O172:P172"/>
    <mergeCell ref="Q172:R172"/>
    <mergeCell ref="S172:U172"/>
    <mergeCell ref="K173:N173"/>
    <mergeCell ref="O173:P173"/>
    <mergeCell ref="Q173:R173"/>
    <mergeCell ref="S173:U173"/>
    <mergeCell ref="K168:N168"/>
    <mergeCell ref="O168:P168"/>
    <mergeCell ref="Q168:R168"/>
    <mergeCell ref="S168:U168"/>
    <mergeCell ref="K169:N169"/>
    <mergeCell ref="O169:P169"/>
    <mergeCell ref="Q169:R169"/>
    <mergeCell ref="S169:U169"/>
    <mergeCell ref="K170:N170"/>
    <mergeCell ref="O170:P170"/>
    <mergeCell ref="Q170:R170"/>
    <mergeCell ref="S170:U170"/>
    <mergeCell ref="K166:N166"/>
    <mergeCell ref="O166:P166"/>
    <mergeCell ref="Q166:R166"/>
    <mergeCell ref="S166:U166"/>
    <mergeCell ref="K167:N167"/>
    <mergeCell ref="O167:P167"/>
    <mergeCell ref="Q167:R167"/>
    <mergeCell ref="S167:U167"/>
    <mergeCell ref="V159:X178"/>
    <mergeCell ref="Y159:AD178"/>
    <mergeCell ref="AE159:AR178"/>
    <mergeCell ref="K160:N160"/>
    <mergeCell ref="O160:P160"/>
    <mergeCell ref="Q160:R160"/>
    <mergeCell ref="S160:U160"/>
    <mergeCell ref="K161:N161"/>
    <mergeCell ref="O161:P161"/>
    <mergeCell ref="Q161:R161"/>
    <mergeCell ref="S161:U161"/>
    <mergeCell ref="K162:N162"/>
    <mergeCell ref="O162:P162"/>
    <mergeCell ref="Q162:R162"/>
    <mergeCell ref="S162:U162"/>
    <mergeCell ref="K163:N163"/>
    <mergeCell ref="O163:P163"/>
    <mergeCell ref="Q163:R163"/>
    <mergeCell ref="S163:U163"/>
    <mergeCell ref="K164:N164"/>
    <mergeCell ref="O164:P164"/>
    <mergeCell ref="K171:N171"/>
    <mergeCell ref="O171:P171"/>
    <mergeCell ref="Q171:R171"/>
    <mergeCell ref="Q164:R164"/>
    <mergeCell ref="S164:U164"/>
    <mergeCell ref="K165:N165"/>
    <mergeCell ref="K157:N157"/>
    <mergeCell ref="O157:P157"/>
    <mergeCell ref="Q157:R157"/>
    <mergeCell ref="S157:U157"/>
    <mergeCell ref="K158:N158"/>
    <mergeCell ref="O158:P158"/>
    <mergeCell ref="Q158:R158"/>
    <mergeCell ref="S158:U158"/>
    <mergeCell ref="K159:N159"/>
    <mergeCell ref="O159:P159"/>
    <mergeCell ref="Q159:R159"/>
    <mergeCell ref="S159:U159"/>
    <mergeCell ref="K154:N154"/>
    <mergeCell ref="O154:P154"/>
    <mergeCell ref="Q154:R154"/>
    <mergeCell ref="S154:U154"/>
    <mergeCell ref="K155:N155"/>
    <mergeCell ref="O155:P155"/>
    <mergeCell ref="Q155:R155"/>
    <mergeCell ref="S155:U155"/>
    <mergeCell ref="K156:N156"/>
    <mergeCell ref="O156:P156"/>
    <mergeCell ref="Q156:R156"/>
    <mergeCell ref="S156:U156"/>
    <mergeCell ref="O165:P165"/>
    <mergeCell ref="Q165:R165"/>
    <mergeCell ref="S165:U165"/>
    <mergeCell ref="S151:U151"/>
    <mergeCell ref="K152:N152"/>
    <mergeCell ref="O152:P152"/>
    <mergeCell ref="Q152:R152"/>
    <mergeCell ref="S152:U152"/>
    <mergeCell ref="K153:N153"/>
    <mergeCell ref="O153:P153"/>
    <mergeCell ref="Q153:R153"/>
    <mergeCell ref="S153:U153"/>
    <mergeCell ref="K148:N148"/>
    <mergeCell ref="O148:P148"/>
    <mergeCell ref="Q148:R148"/>
    <mergeCell ref="S148:U148"/>
    <mergeCell ref="K149:N149"/>
    <mergeCell ref="O149:P149"/>
    <mergeCell ref="Q149:R149"/>
    <mergeCell ref="S149:U149"/>
    <mergeCell ref="K150:N150"/>
    <mergeCell ref="O150:P150"/>
    <mergeCell ref="Q150:R150"/>
    <mergeCell ref="S150:U150"/>
    <mergeCell ref="K146:N146"/>
    <mergeCell ref="O146:P146"/>
    <mergeCell ref="Q146:R146"/>
    <mergeCell ref="S146:U146"/>
    <mergeCell ref="K147:N147"/>
    <mergeCell ref="O147:P147"/>
    <mergeCell ref="Q147:R147"/>
    <mergeCell ref="S147:U147"/>
    <mergeCell ref="V139:X158"/>
    <mergeCell ref="Y139:AD158"/>
    <mergeCell ref="AE139:AR158"/>
    <mergeCell ref="K140:N140"/>
    <mergeCell ref="O140:P140"/>
    <mergeCell ref="Q140:R140"/>
    <mergeCell ref="S140:U140"/>
    <mergeCell ref="K141:N141"/>
    <mergeCell ref="O141:P141"/>
    <mergeCell ref="Q141:R141"/>
    <mergeCell ref="S141:U141"/>
    <mergeCell ref="K142:N142"/>
    <mergeCell ref="O142:P142"/>
    <mergeCell ref="Q142:R142"/>
    <mergeCell ref="S142:U142"/>
    <mergeCell ref="K143:N143"/>
    <mergeCell ref="O143:P143"/>
    <mergeCell ref="Q143:R143"/>
    <mergeCell ref="S143:U143"/>
    <mergeCell ref="K144:N144"/>
    <mergeCell ref="O144:P144"/>
    <mergeCell ref="K151:N151"/>
    <mergeCell ref="O151:P151"/>
    <mergeCell ref="Q151:R151"/>
    <mergeCell ref="Q144:R144"/>
    <mergeCell ref="S144:U144"/>
    <mergeCell ref="K145:N145"/>
    <mergeCell ref="K137:N137"/>
    <mergeCell ref="O137:P137"/>
    <mergeCell ref="Q137:R137"/>
    <mergeCell ref="S137:U137"/>
    <mergeCell ref="K138:N138"/>
    <mergeCell ref="O138:P138"/>
    <mergeCell ref="Q138:R138"/>
    <mergeCell ref="S138:U138"/>
    <mergeCell ref="K139:N139"/>
    <mergeCell ref="O139:P139"/>
    <mergeCell ref="Q139:R139"/>
    <mergeCell ref="S139:U139"/>
    <mergeCell ref="K134:N134"/>
    <mergeCell ref="O134:P134"/>
    <mergeCell ref="Q134:R134"/>
    <mergeCell ref="S134:U134"/>
    <mergeCell ref="K135:N135"/>
    <mergeCell ref="O135:P135"/>
    <mergeCell ref="Q135:R135"/>
    <mergeCell ref="S135:U135"/>
    <mergeCell ref="K136:N136"/>
    <mergeCell ref="O136:P136"/>
    <mergeCell ref="Q136:R136"/>
    <mergeCell ref="S136:U136"/>
    <mergeCell ref="O145:P145"/>
    <mergeCell ref="Q145:R145"/>
    <mergeCell ref="S145:U145"/>
    <mergeCell ref="K131:N131"/>
    <mergeCell ref="O131:P131"/>
    <mergeCell ref="Q131:R131"/>
    <mergeCell ref="S131:U131"/>
    <mergeCell ref="K132:N132"/>
    <mergeCell ref="O132:P132"/>
    <mergeCell ref="Q132:R132"/>
    <mergeCell ref="S132:U132"/>
    <mergeCell ref="K133:N133"/>
    <mergeCell ref="O133:P133"/>
    <mergeCell ref="Q133:R133"/>
    <mergeCell ref="S133:U133"/>
    <mergeCell ref="K128:N128"/>
    <mergeCell ref="O128:P128"/>
    <mergeCell ref="Q128:R128"/>
    <mergeCell ref="S128:U128"/>
    <mergeCell ref="K129:N129"/>
    <mergeCell ref="O129:P129"/>
    <mergeCell ref="Q129:R129"/>
    <mergeCell ref="S129:U129"/>
    <mergeCell ref="K130:N130"/>
    <mergeCell ref="O130:P130"/>
    <mergeCell ref="Q130:R130"/>
    <mergeCell ref="S130:U130"/>
    <mergeCell ref="K125:N125"/>
    <mergeCell ref="O125:P125"/>
    <mergeCell ref="Q125:R125"/>
    <mergeCell ref="S125:U125"/>
    <mergeCell ref="K126:N126"/>
    <mergeCell ref="O126:P126"/>
    <mergeCell ref="Q126:R126"/>
    <mergeCell ref="S126:U126"/>
    <mergeCell ref="K127:N127"/>
    <mergeCell ref="O127:P127"/>
    <mergeCell ref="Q127:R127"/>
    <mergeCell ref="S127:U127"/>
    <mergeCell ref="Q122:R122"/>
    <mergeCell ref="S122:U122"/>
    <mergeCell ref="K123:N123"/>
    <mergeCell ref="O123:P123"/>
    <mergeCell ref="Q123:R123"/>
    <mergeCell ref="S123:U123"/>
    <mergeCell ref="K124:N124"/>
    <mergeCell ref="O124:P124"/>
    <mergeCell ref="Q124:R124"/>
    <mergeCell ref="S124:U124"/>
    <mergeCell ref="K7:AU7"/>
    <mergeCell ref="R9:AU9"/>
    <mergeCell ref="R10:AU10"/>
    <mergeCell ref="K119:N119"/>
    <mergeCell ref="O119:P119"/>
    <mergeCell ref="Q119:R119"/>
    <mergeCell ref="S119:U119"/>
    <mergeCell ref="V119:X138"/>
    <mergeCell ref="Y119:AD138"/>
    <mergeCell ref="AE119:AR138"/>
    <mergeCell ref="K120:N120"/>
    <mergeCell ref="O120:P120"/>
    <mergeCell ref="Q120:R120"/>
    <mergeCell ref="S120:U120"/>
    <mergeCell ref="K121:N121"/>
    <mergeCell ref="O121:P121"/>
    <mergeCell ref="Q121:R121"/>
    <mergeCell ref="S121:U121"/>
    <mergeCell ref="K122:N122"/>
    <mergeCell ref="O122:P122"/>
    <mergeCell ref="K111:N111"/>
    <mergeCell ref="O111:P111"/>
    <mergeCell ref="Q111:R111"/>
    <mergeCell ref="S111:U111"/>
    <mergeCell ref="K112:N112"/>
    <mergeCell ref="O112:P112"/>
    <mergeCell ref="Q112:R112"/>
    <mergeCell ref="S112:U112"/>
    <mergeCell ref="K113:N113"/>
    <mergeCell ref="O113:P113"/>
    <mergeCell ref="Q113:R113"/>
    <mergeCell ref="S113:U113"/>
    <mergeCell ref="Q105:R105"/>
    <mergeCell ref="S105:U105"/>
    <mergeCell ref="K106:N106"/>
    <mergeCell ref="O106:P106"/>
    <mergeCell ref="Q106:R106"/>
    <mergeCell ref="S106:U106"/>
    <mergeCell ref="K107:N107"/>
    <mergeCell ref="O107:P107"/>
    <mergeCell ref="Q107:R107"/>
    <mergeCell ref="S107:U107"/>
    <mergeCell ref="Y95:AD114"/>
    <mergeCell ref="AE95:AR114"/>
    <mergeCell ref="K96:N96"/>
    <mergeCell ref="O96:P96"/>
    <mergeCell ref="Q96:R96"/>
    <mergeCell ref="S96:U96"/>
    <mergeCell ref="K97:N97"/>
    <mergeCell ref="O97:P97"/>
    <mergeCell ref="Q97:R97"/>
    <mergeCell ref="S97:U97"/>
    <mergeCell ref="K98:N98"/>
    <mergeCell ref="O98:P98"/>
    <mergeCell ref="Q98:R98"/>
    <mergeCell ref="S98:U98"/>
    <mergeCell ref="K99:N99"/>
    <mergeCell ref="O99:P99"/>
    <mergeCell ref="Q99:R99"/>
    <mergeCell ref="S99:U99"/>
    <mergeCell ref="K100:N100"/>
    <mergeCell ref="O100:P100"/>
    <mergeCell ref="Q100:R100"/>
    <mergeCell ref="S100:U100"/>
    <mergeCell ref="K101:N101"/>
    <mergeCell ref="O101:P101"/>
    <mergeCell ref="K94:N94"/>
    <mergeCell ref="O94:P94"/>
    <mergeCell ref="Q94:R94"/>
    <mergeCell ref="S94:U94"/>
    <mergeCell ref="K95:N95"/>
    <mergeCell ref="O95:P95"/>
    <mergeCell ref="Q95:R95"/>
    <mergeCell ref="S95:U95"/>
    <mergeCell ref="V95:X114"/>
    <mergeCell ref="Q101:R101"/>
    <mergeCell ref="S101:U101"/>
    <mergeCell ref="K102:N102"/>
    <mergeCell ref="O102:P102"/>
    <mergeCell ref="Q102:R102"/>
    <mergeCell ref="S102:U102"/>
    <mergeCell ref="K103:N103"/>
    <mergeCell ref="O103:P103"/>
    <mergeCell ref="Q103:R103"/>
    <mergeCell ref="S103:U103"/>
    <mergeCell ref="K104:N104"/>
    <mergeCell ref="O104:P104"/>
    <mergeCell ref="Q104:R104"/>
    <mergeCell ref="S104:U104"/>
    <mergeCell ref="K105:N105"/>
    <mergeCell ref="O110:P110"/>
    <mergeCell ref="Q110:R110"/>
    <mergeCell ref="S110:U110"/>
    <mergeCell ref="O105:P105"/>
    <mergeCell ref="O92:P92"/>
    <mergeCell ref="Q92:R92"/>
    <mergeCell ref="S92:U92"/>
    <mergeCell ref="K93:N93"/>
    <mergeCell ref="O93:P93"/>
    <mergeCell ref="Q93:R93"/>
    <mergeCell ref="S93:U93"/>
    <mergeCell ref="K88:N88"/>
    <mergeCell ref="O88:P88"/>
    <mergeCell ref="Q88:R88"/>
    <mergeCell ref="S88:U88"/>
    <mergeCell ref="K89:N89"/>
    <mergeCell ref="O89:P89"/>
    <mergeCell ref="Q89:R89"/>
    <mergeCell ref="S89:U89"/>
    <mergeCell ref="K90:N90"/>
    <mergeCell ref="O90:P90"/>
    <mergeCell ref="Q90:R90"/>
    <mergeCell ref="S90:U90"/>
    <mergeCell ref="Q86:R86"/>
    <mergeCell ref="S86:U86"/>
    <mergeCell ref="K87:N87"/>
    <mergeCell ref="O87:P87"/>
    <mergeCell ref="Q87:R87"/>
    <mergeCell ref="S87:U87"/>
    <mergeCell ref="Y75:AD94"/>
    <mergeCell ref="AE75:AR94"/>
    <mergeCell ref="K76:N76"/>
    <mergeCell ref="O76:P76"/>
    <mergeCell ref="Q76:R76"/>
    <mergeCell ref="S76:U76"/>
    <mergeCell ref="K77:N77"/>
    <mergeCell ref="O77:P77"/>
    <mergeCell ref="Q77:R77"/>
    <mergeCell ref="S77:U77"/>
    <mergeCell ref="K78:N78"/>
    <mergeCell ref="O78:P78"/>
    <mergeCell ref="Q78:R78"/>
    <mergeCell ref="S78:U78"/>
    <mergeCell ref="K79:N79"/>
    <mergeCell ref="O79:P79"/>
    <mergeCell ref="Q79:R79"/>
    <mergeCell ref="S79:U79"/>
    <mergeCell ref="K80:N80"/>
    <mergeCell ref="O80:P80"/>
    <mergeCell ref="Q80:R80"/>
    <mergeCell ref="K91:N91"/>
    <mergeCell ref="O91:P91"/>
    <mergeCell ref="Q91:R91"/>
    <mergeCell ref="S91:U91"/>
    <mergeCell ref="K92:N92"/>
    <mergeCell ref="S80:U80"/>
    <mergeCell ref="K81:N81"/>
    <mergeCell ref="O81:P81"/>
    <mergeCell ref="K74:N74"/>
    <mergeCell ref="O74:P74"/>
    <mergeCell ref="Q74:R74"/>
    <mergeCell ref="S74:U74"/>
    <mergeCell ref="K75:N75"/>
    <mergeCell ref="O75:P75"/>
    <mergeCell ref="Q75:R75"/>
    <mergeCell ref="S75:U75"/>
    <mergeCell ref="V75:X94"/>
    <mergeCell ref="Q81:R81"/>
    <mergeCell ref="S81:U81"/>
    <mergeCell ref="K82:N82"/>
    <mergeCell ref="O82:P82"/>
    <mergeCell ref="Q82:R82"/>
    <mergeCell ref="S82:U82"/>
    <mergeCell ref="K83:N83"/>
    <mergeCell ref="O83:P83"/>
    <mergeCell ref="Q83:R83"/>
    <mergeCell ref="S83:U83"/>
    <mergeCell ref="K84:N84"/>
    <mergeCell ref="O84:P84"/>
    <mergeCell ref="Q84:R84"/>
    <mergeCell ref="S84:U84"/>
    <mergeCell ref="K85:N85"/>
    <mergeCell ref="O85:P85"/>
    <mergeCell ref="Q85:R85"/>
    <mergeCell ref="S85:U85"/>
    <mergeCell ref="K86:N86"/>
    <mergeCell ref="O86:P86"/>
    <mergeCell ref="O72:P72"/>
    <mergeCell ref="Q72:R72"/>
    <mergeCell ref="S72:U72"/>
    <mergeCell ref="K73:N73"/>
    <mergeCell ref="O73:P73"/>
    <mergeCell ref="Q73:R73"/>
    <mergeCell ref="S73:U73"/>
    <mergeCell ref="K68:N68"/>
    <mergeCell ref="O68:P68"/>
    <mergeCell ref="Q68:R68"/>
    <mergeCell ref="S68:U68"/>
    <mergeCell ref="K69:N69"/>
    <mergeCell ref="O69:P69"/>
    <mergeCell ref="Q69:R69"/>
    <mergeCell ref="S69:U69"/>
    <mergeCell ref="K70:N70"/>
    <mergeCell ref="O70:P70"/>
    <mergeCell ref="Q70:R70"/>
    <mergeCell ref="S70:U70"/>
    <mergeCell ref="Q66:R66"/>
    <mergeCell ref="S66:U66"/>
    <mergeCell ref="K67:N67"/>
    <mergeCell ref="O67:P67"/>
    <mergeCell ref="Q67:R67"/>
    <mergeCell ref="S67:U67"/>
    <mergeCell ref="Y55:AD74"/>
    <mergeCell ref="AE55:AR74"/>
    <mergeCell ref="K56:N56"/>
    <mergeCell ref="O56:P56"/>
    <mergeCell ref="Q56:R56"/>
    <mergeCell ref="S56:U56"/>
    <mergeCell ref="K57:N57"/>
    <mergeCell ref="O57:P57"/>
    <mergeCell ref="Q57:R57"/>
    <mergeCell ref="S57:U57"/>
    <mergeCell ref="K58:N58"/>
    <mergeCell ref="O58:P58"/>
    <mergeCell ref="Q58:R58"/>
    <mergeCell ref="S58:U58"/>
    <mergeCell ref="K59:N59"/>
    <mergeCell ref="O59:P59"/>
    <mergeCell ref="Q59:R59"/>
    <mergeCell ref="S59:U59"/>
    <mergeCell ref="K60:N60"/>
    <mergeCell ref="O60:P60"/>
    <mergeCell ref="Q60:R60"/>
    <mergeCell ref="K71:N71"/>
    <mergeCell ref="O71:P71"/>
    <mergeCell ref="Q71:R71"/>
    <mergeCell ref="S71:U71"/>
    <mergeCell ref="K72:N72"/>
    <mergeCell ref="S60:U60"/>
    <mergeCell ref="K61:N61"/>
    <mergeCell ref="O61:P61"/>
    <mergeCell ref="K54:N54"/>
    <mergeCell ref="O54:P54"/>
    <mergeCell ref="Q54:R54"/>
    <mergeCell ref="S54:U54"/>
    <mergeCell ref="K55:N55"/>
    <mergeCell ref="O55:P55"/>
    <mergeCell ref="Q55:R55"/>
    <mergeCell ref="S55:U55"/>
    <mergeCell ref="V55:X74"/>
    <mergeCell ref="Q61:R61"/>
    <mergeCell ref="S61:U61"/>
    <mergeCell ref="K62:N62"/>
    <mergeCell ref="O62:P62"/>
    <mergeCell ref="Q62:R62"/>
    <mergeCell ref="S62:U62"/>
    <mergeCell ref="K63:N63"/>
    <mergeCell ref="O63:P63"/>
    <mergeCell ref="Q63:R63"/>
    <mergeCell ref="S63:U63"/>
    <mergeCell ref="K64:N64"/>
    <mergeCell ref="O64:P64"/>
    <mergeCell ref="Q64:R64"/>
    <mergeCell ref="S64:U64"/>
    <mergeCell ref="K65:N65"/>
    <mergeCell ref="O65:P65"/>
    <mergeCell ref="Q65:R65"/>
    <mergeCell ref="S65:U65"/>
    <mergeCell ref="K66:N66"/>
    <mergeCell ref="O66:P66"/>
    <mergeCell ref="K51:N51"/>
    <mergeCell ref="O51:P51"/>
    <mergeCell ref="Q51:R51"/>
    <mergeCell ref="S51:U51"/>
    <mergeCell ref="K52:N52"/>
    <mergeCell ref="O52:P52"/>
    <mergeCell ref="Q52:R52"/>
    <mergeCell ref="S52:U52"/>
    <mergeCell ref="K53:N53"/>
    <mergeCell ref="O53:P53"/>
    <mergeCell ref="Q53:R53"/>
    <mergeCell ref="S53:U53"/>
    <mergeCell ref="K48:N48"/>
    <mergeCell ref="O48:P48"/>
    <mergeCell ref="Q48:R48"/>
    <mergeCell ref="S48:U48"/>
    <mergeCell ref="K49:N49"/>
    <mergeCell ref="O49:P49"/>
    <mergeCell ref="Q49:R49"/>
    <mergeCell ref="S49:U49"/>
    <mergeCell ref="K50:N50"/>
    <mergeCell ref="O50:P50"/>
    <mergeCell ref="Q50:R50"/>
    <mergeCell ref="S50:U50"/>
    <mergeCell ref="O38:P38"/>
    <mergeCell ref="Q38:R38"/>
    <mergeCell ref="S38:U38"/>
    <mergeCell ref="K39:N39"/>
    <mergeCell ref="O39:P39"/>
    <mergeCell ref="Q39:R39"/>
    <mergeCell ref="K45:N45"/>
    <mergeCell ref="O45:P45"/>
    <mergeCell ref="Q45:R45"/>
    <mergeCell ref="S45:U45"/>
    <mergeCell ref="K46:N46"/>
    <mergeCell ref="O46:P46"/>
    <mergeCell ref="Q46:R46"/>
    <mergeCell ref="S46:U46"/>
    <mergeCell ref="K47:N47"/>
    <mergeCell ref="O47:P47"/>
    <mergeCell ref="Q47:R47"/>
    <mergeCell ref="S47:U47"/>
    <mergeCell ref="K42:N42"/>
    <mergeCell ref="O42:P42"/>
    <mergeCell ref="Q42:R42"/>
    <mergeCell ref="S42:U42"/>
    <mergeCell ref="K43:N43"/>
    <mergeCell ref="O43:P43"/>
    <mergeCell ref="Q43:R43"/>
    <mergeCell ref="S43:U43"/>
    <mergeCell ref="K44:N44"/>
    <mergeCell ref="O44:P44"/>
    <mergeCell ref="Q44:R44"/>
    <mergeCell ref="S44:U44"/>
    <mergeCell ref="O20:P20"/>
    <mergeCell ref="O21:P21"/>
    <mergeCell ref="O22:P22"/>
    <mergeCell ref="O23:P23"/>
    <mergeCell ref="O24:P24"/>
    <mergeCell ref="O25:P25"/>
    <mergeCell ref="S39:U39"/>
    <mergeCell ref="K40:N40"/>
    <mergeCell ref="O40:P40"/>
    <mergeCell ref="Q40:R40"/>
    <mergeCell ref="S40:U40"/>
    <mergeCell ref="K41:N41"/>
    <mergeCell ref="O41:P41"/>
    <mergeCell ref="Q41:R41"/>
    <mergeCell ref="S41:U41"/>
    <mergeCell ref="Y15:AD34"/>
    <mergeCell ref="AE15:AR34"/>
    <mergeCell ref="K34:N34"/>
    <mergeCell ref="K35:N35"/>
    <mergeCell ref="Q35:R35"/>
    <mergeCell ref="S35:U35"/>
    <mergeCell ref="V35:X54"/>
    <mergeCell ref="Y35:AD54"/>
    <mergeCell ref="AE35:AR54"/>
    <mergeCell ref="K36:N36"/>
    <mergeCell ref="Q36:R36"/>
    <mergeCell ref="S36:U36"/>
    <mergeCell ref="K37:N37"/>
    <mergeCell ref="O37:P37"/>
    <mergeCell ref="Q37:R37"/>
    <mergeCell ref="S37:U37"/>
    <mergeCell ref="K38:N38"/>
    <mergeCell ref="Q31:R31"/>
    <mergeCell ref="Q32:R32"/>
    <mergeCell ref="S19:U19"/>
    <mergeCell ref="S20:U20"/>
    <mergeCell ref="S21:U21"/>
    <mergeCell ref="S22:U22"/>
    <mergeCell ref="O33:P33"/>
    <mergeCell ref="O34:P34"/>
    <mergeCell ref="O35:P35"/>
    <mergeCell ref="O36:P36"/>
    <mergeCell ref="K16:N16"/>
    <mergeCell ref="K17:N17"/>
    <mergeCell ref="K18:N18"/>
    <mergeCell ref="K19:N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K32:N32"/>
    <mergeCell ref="K33:N33"/>
    <mergeCell ref="O16:P16"/>
    <mergeCell ref="O17:P17"/>
    <mergeCell ref="O18:P18"/>
    <mergeCell ref="O19:P19"/>
    <mergeCell ref="K2:AU3"/>
    <mergeCell ref="AS13:AU14"/>
    <mergeCell ref="K5:Q5"/>
    <mergeCell ref="K9:Q9"/>
    <mergeCell ref="K10:Q10"/>
    <mergeCell ref="K14:N14"/>
    <mergeCell ref="S27:U27"/>
    <mergeCell ref="K15:N15"/>
    <mergeCell ref="AE14:AR14"/>
    <mergeCell ref="O14:P14"/>
    <mergeCell ref="O15:P15"/>
    <mergeCell ref="Q14:R14"/>
    <mergeCell ref="Q15:R15"/>
    <mergeCell ref="S14:U14"/>
    <mergeCell ref="S15:U15"/>
    <mergeCell ref="K13:U13"/>
    <mergeCell ref="V13:AR13"/>
    <mergeCell ref="V14:X14"/>
    <mergeCell ref="Y14:AD14"/>
    <mergeCell ref="V15:X34"/>
    <mergeCell ref="O26:P26"/>
    <mergeCell ref="O27:P27"/>
    <mergeCell ref="O28:P28"/>
    <mergeCell ref="O29:P29"/>
    <mergeCell ref="O30:P30"/>
    <mergeCell ref="O31:P31"/>
    <mergeCell ref="O32:P32"/>
    <mergeCell ref="S31:U31"/>
    <mergeCell ref="S32:U32"/>
    <mergeCell ref="S33:U33"/>
    <mergeCell ref="S34:U34"/>
    <mergeCell ref="Q16:R16"/>
    <mergeCell ref="S16:U16"/>
    <mergeCell ref="S17:U17"/>
    <mergeCell ref="S18:U18"/>
    <mergeCell ref="S28:U28"/>
    <mergeCell ref="S29:U29"/>
    <mergeCell ref="S30:U30"/>
    <mergeCell ref="S23:U23"/>
    <mergeCell ref="S24:U24"/>
    <mergeCell ref="S25:U25"/>
    <mergeCell ref="S26:U26"/>
    <mergeCell ref="Q33:R33"/>
    <mergeCell ref="Q34:R34"/>
    <mergeCell ref="A35:I41"/>
    <mergeCell ref="V199:X218"/>
    <mergeCell ref="Y199:AD218"/>
    <mergeCell ref="AS117:AU118"/>
    <mergeCell ref="A6:I8"/>
    <mergeCell ref="A13:I34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</mergeCells>
  <phoneticPr fontId="2"/>
  <conditionalFormatting sqref="K5">
    <cfRule type="expression" dxfId="9" priority="24">
      <formula>$K$5="※選択してください"</formula>
    </cfRule>
  </conditionalFormatting>
  <conditionalFormatting sqref="K15:AU114">
    <cfRule type="expression" dxfId="8" priority="8">
      <formula>$K$5="完了報告用（2年目）"</formula>
    </cfRule>
  </conditionalFormatting>
  <conditionalFormatting sqref="K119:AU218">
    <cfRule type="expression" dxfId="7" priority="6">
      <formula>OR($K$5="申請用（単年事業）",$K$5="完了報告用（1年目）")</formula>
    </cfRule>
  </conditionalFormatting>
  <conditionalFormatting sqref="AS15:AS114 AU15:AU114">
    <cfRule type="expression" dxfId="6" priority="9">
      <formula>OR($K$5="申請用（単年事業）",$K$5="申請用（2ヵ年事業）")</formula>
    </cfRule>
  </conditionalFormatting>
  <conditionalFormatting sqref="AS119:AS218 AU119:AU218">
    <cfRule type="expression" dxfId="5" priority="7">
      <formula>$K$5="申請用（2ヵ年事業）"</formula>
    </cfRule>
  </conditionalFormatting>
  <conditionalFormatting sqref="AX5">
    <cfRule type="expression" dxfId="4" priority="5">
      <formula>$K$5="※選択してください"</formula>
    </cfRule>
  </conditionalFormatting>
  <conditionalFormatting sqref="AX15:CH114">
    <cfRule type="expression" dxfId="3" priority="1">
      <formula>$AX$5="完了報告用（2年目）"</formula>
    </cfRule>
  </conditionalFormatting>
  <conditionalFormatting sqref="AX119:CH218">
    <cfRule type="expression" dxfId="2" priority="3">
      <formula>OR($AX$5="申請用（単年事業）",$AX$5="完了報告用（1年目）")</formula>
    </cfRule>
  </conditionalFormatting>
  <conditionalFormatting sqref="CF15:CF114 CH15:CH114">
    <cfRule type="expression" dxfId="1" priority="2">
      <formula>OR($AX$5="申請用（単年事業）",$AX$5="申請用（2ヵ年事業）")</formula>
    </cfRule>
  </conditionalFormatting>
  <conditionalFormatting sqref="CF119:CF218 CH119:CH218">
    <cfRule type="expression" dxfId="0" priority="4">
      <formula>$AX$5="申請用（2ヵ年事業）"</formula>
    </cfRule>
  </conditionalFormatting>
  <dataValidations count="1">
    <dataValidation type="list" allowBlank="1" showInputMessage="1" showErrorMessage="1" sqref="K5:Q5 AX5:BD5" xr:uid="{15E71B07-6237-4D12-9EFB-C438DF8CD67D}">
      <formula1>"※選択してください,申請用（単年事業）,申請用（2ヵ年事業）,完了報告用（1年目）,完了報告用（2年目）"</formula1>
    </dataValidation>
  </dataValidations>
  <pageMargins left="0.7" right="0.7" top="0.75" bottom="0.75" header="0.3" footer="0.3"/>
  <pageSetup paperSize="9" scale="68" orientation="portrait" verticalDpi="0" r:id="rId1"/>
  <rowBreaks count="1" manualBreakCount="1">
    <brk id="115" min="10" max="46" man="1"/>
  </rowBreaks>
  <colBreaks count="2" manualBreakCount="2">
    <brk id="9" max="215" man="1"/>
    <brk id="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補助員人件費内訳書</vt:lpstr>
      <vt:lpstr>補助員人件費内訳書!Print_Area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大貫 寿仁</dc:creator>
  <cp:lastModifiedBy>SARTRAS</cp:lastModifiedBy>
  <cp:lastPrinted>2025-10-15T06:56:42Z</cp:lastPrinted>
  <dcterms:created xsi:type="dcterms:W3CDTF">2025-03-06T08:04:28Z</dcterms:created>
  <dcterms:modified xsi:type="dcterms:W3CDTF">2025-10-16T07:45:32Z</dcterms:modified>
</cp:coreProperties>
</file>